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500" windowWidth="32767" windowHeight="20500" tabRatio="771" activeTab="0"/>
  </bookViews>
  <sheets>
    <sheet name="Task List" sheetId="1" r:id="rId1"/>
    <sheet name="Whole-Class Test" sheetId="2" r:id="rId2"/>
    <sheet name="Element 1" sheetId="3" r:id="rId3"/>
    <sheet name="Element 2" sheetId="4" r:id="rId4"/>
    <sheet name="Element 3" sheetId="5" r:id="rId5"/>
    <sheet name="Element 4" sheetId="6" r:id="rId6"/>
    <sheet name="Element 5" sheetId="7" r:id="rId7"/>
    <sheet name="Element 6" sheetId="8" r:id="rId8"/>
    <sheet name="Class Composite" sheetId="9" r:id="rId9"/>
  </sheets>
  <definedNames>
    <definedName name="_xlnm.Print_Area" localSheetId="8">'Class Composite'!$A$1:$AO$61</definedName>
    <definedName name="_xlnm.Print_Area" localSheetId="0">'Task List'!$A$1:$C$114</definedName>
  </definedNames>
  <calcPr fullCalcOnLoad="1"/>
</workbook>
</file>

<file path=xl/sharedStrings.xml><?xml version="1.0" encoding="utf-8"?>
<sst xmlns="http://schemas.openxmlformats.org/spreadsheetml/2006/main" count="423" uniqueCount="135">
  <si>
    <t xml:space="preserve">Is able to independently check binding and condition of cross-country skis </t>
  </si>
  <si>
    <t>Proficient</t>
  </si>
  <si>
    <t xml:space="preserve">Is able to select cross-country skis and poles appropriate for conditions </t>
  </si>
  <si>
    <t xml:space="preserve">Is able to walk on packed snow trail for 25 yards with cross-country skis and poles </t>
  </si>
  <si>
    <t xml:space="preserve">Is able to walk with little or no ski overlap </t>
  </si>
  <si>
    <t>Is able to get back to a stand after falling</t>
  </si>
  <si>
    <t xml:space="preserve">Is able to walk and glide on a set snow trail for 100 yards </t>
  </si>
  <si>
    <t xml:space="preserve">Understands the role of weather conditions when planning an outing </t>
  </si>
  <si>
    <t xml:space="preserve"> </t>
  </si>
  <si>
    <t>Cross-Country Skiing Activity Skills Assessment</t>
  </si>
  <si>
    <t>Cross-Country Skiing</t>
  </si>
  <si>
    <t>.</t>
  </si>
  <si>
    <t>Turning</t>
  </si>
  <si>
    <t>Getting Started</t>
  </si>
  <si>
    <t>Recognizes equipment consistently</t>
  </si>
  <si>
    <t>Can identify all trail markings</t>
  </si>
  <si>
    <t>Shows basic understanding of turning on cross-country skis</t>
  </si>
  <si>
    <t xml:space="preserve">Can demonstrate the semicircle turn on dry land </t>
  </si>
  <si>
    <t>Can turn with cross-country skis on packed snow with some assistance</t>
  </si>
  <si>
    <t>Can snow plow turn on cross-country skis on set snow trail</t>
  </si>
  <si>
    <t>Can turn with cross-country skis with or without poles with little or no assistance</t>
  </si>
  <si>
    <t>Is able to turn independently</t>
  </si>
  <si>
    <t xml:space="preserve">Is able to demonstrate a step turn </t>
  </si>
  <si>
    <t>Is able to kick turn with or without poles</t>
  </si>
  <si>
    <t>Is able to adjust and select turning techniques to match conditions</t>
  </si>
  <si>
    <t>Element 5 Knowledge of Cross-Country Skiing</t>
  </si>
  <si>
    <t>Attempts to participate in modified cross-country ski activities</t>
  </si>
  <si>
    <t>Practices cross-country skiing skills appropriately with others and alone</t>
  </si>
  <si>
    <t>Element 1 Getting Started</t>
  </si>
  <si>
    <t>Is able to identify left and right cross-country ski</t>
  </si>
  <si>
    <t>Emerging</t>
  </si>
  <si>
    <t>Is able to put on cross-country skis with assistance</t>
  </si>
  <si>
    <t xml:space="preserve">Is able to remove cross-country skis with assistance </t>
  </si>
  <si>
    <t>Is able to select appropriate cross-country skiing attire with assistance</t>
  </si>
  <si>
    <t>Is able to loosen and place foot into ski binding</t>
  </si>
  <si>
    <t>Basic</t>
  </si>
  <si>
    <t>Is able to put on cross-country skis with minimal assistance</t>
  </si>
  <si>
    <t>Is able to remove cross-country skis with minimal assistance</t>
  </si>
  <si>
    <t>Is able to identify different weather conditions and the attire needed</t>
  </si>
  <si>
    <t>Is able to independently select cross-country skis and poles</t>
  </si>
  <si>
    <t>Competent</t>
  </si>
  <si>
    <t>Is able to put on cross-country skis independently</t>
  </si>
  <si>
    <t>Is able to remove cross-country skis independently</t>
  </si>
  <si>
    <t>Demonstrates understanding of health-related fitness benefits of cross-country skiing</t>
  </si>
  <si>
    <t>Adjusts personal skill level to fit ability of classmates in cross-country skiing</t>
  </si>
  <si>
    <t>Is able to select proper clothing and supplies for all-day or trail-breaking outings</t>
  </si>
  <si>
    <t>Element 2 Walking, Skiing</t>
  </si>
  <si>
    <t xml:space="preserve">Attempts to walk with cross-country skis </t>
  </si>
  <si>
    <t>Is able to demonstrate diagonal pole technique</t>
  </si>
  <si>
    <t>Is able to adjust stride and pace to match snow conditions</t>
  </si>
  <si>
    <t>Is able to participate in cross-country activities for a minimum of 15 minutes independently in class</t>
  </si>
  <si>
    <t>Is able to demonstrate the gliding technique (run and glide)</t>
  </si>
  <si>
    <t>Is able to demonstrate diagonal and double pole techniques</t>
  </si>
  <si>
    <t>Is able to ski on a variety of terrains</t>
  </si>
  <si>
    <t>Is able to run or sprint while on cross-country skis</t>
  </si>
  <si>
    <t>Element 3 Ascending and Descending Hills</t>
  </si>
  <si>
    <t>Attempts to ascend a hill with cross-country skis</t>
  </si>
  <si>
    <t>Is able to descend a hill with cross-country skis</t>
  </si>
  <si>
    <t xml:space="preserve">Is able to ascend a hill with poles along a set trail </t>
  </si>
  <si>
    <t>Is able to identify fall line of the hill</t>
  </si>
  <si>
    <t>Is able to demonstrate step turn technique in descending</t>
  </si>
  <si>
    <t>Is able to ascend a hill using the herringbone technique</t>
  </si>
  <si>
    <t>Is able to identify impact of snow conditions when selecting ascending and descending techniques</t>
  </si>
  <si>
    <t>Is able to identify and use fall line to determine path of ascent or descent on a hill</t>
  </si>
  <si>
    <t xml:space="preserve">Is able to perform appropriate ascending techniques based on terrain and conditions </t>
  </si>
  <si>
    <t>Is able to perform appropriate descending techniques based on terrain and conditions</t>
  </si>
  <si>
    <t>Element 4 Turning</t>
  </si>
  <si>
    <t>Element 1</t>
  </si>
  <si>
    <t>Element 2</t>
  </si>
  <si>
    <t>Element 3</t>
  </si>
  <si>
    <t>Element 4</t>
  </si>
  <si>
    <t>Element 5</t>
  </si>
  <si>
    <t>Element 6</t>
  </si>
  <si>
    <t xml:space="preserve">Can identify parts of cross-country ski equipment </t>
  </si>
  <si>
    <t>Understands the effects of snow conditions and weather on cross-country skiing</t>
  </si>
  <si>
    <t xml:space="preserve">Demonstrates knowledge of cross-country skiing skills when participating in class activities </t>
  </si>
  <si>
    <t>Adapts skills to changes in weather and snow situations appropriately</t>
  </si>
  <si>
    <t>Can modify cross-country skills to accommodate skill level of others</t>
  </si>
  <si>
    <t>Can design activities to help others develop their cross-country skiing skills</t>
  </si>
  <si>
    <t>Element 6 Participation, Safety, and Social Responsibility</t>
  </si>
  <si>
    <t xml:space="preserve">Exhibits safety when participating in cross-country skiing activities </t>
  </si>
  <si>
    <t>Demonstrates positive effort when participating in cross-country skiing activities</t>
  </si>
  <si>
    <t>Participates in all cross-country skiing activities during class</t>
  </si>
  <si>
    <t>Is willing to help classmates with equipment at start of cross-country skiing activity</t>
  </si>
  <si>
    <t>Is able to stop with use of a snow plow technique</t>
  </si>
  <si>
    <t xml:space="preserve">Is able to descend a hill with poles using the snow plow traverse </t>
  </si>
  <si>
    <t>Listed below are the skill tasks for cross-country skiing that are used to determine student ability level. To establish the level, you must determine how many tasks the student can complete and then compare to the rubric at the bottom of the list.</t>
  </si>
  <si>
    <t>Rubric:</t>
  </si>
  <si>
    <r>
      <t xml:space="preserve">Level 1 Zero to 26 total tasks primarily in the </t>
    </r>
    <r>
      <rPr>
        <b/>
        <sz val="12"/>
        <color indexed="10"/>
        <rFont val="Arial"/>
        <family val="2"/>
      </rPr>
      <t>emerging</t>
    </r>
    <r>
      <rPr>
        <b/>
        <sz val="12"/>
        <rFont val="Arial"/>
        <family val="2"/>
      </rPr>
      <t xml:space="preserve"> and</t>
    </r>
    <r>
      <rPr>
        <b/>
        <sz val="12"/>
        <color indexed="48"/>
        <rFont val="Arial"/>
        <family val="2"/>
      </rPr>
      <t xml:space="preserve"> basic</t>
    </r>
    <r>
      <rPr>
        <b/>
        <sz val="12"/>
        <rFont val="Arial"/>
        <family val="2"/>
      </rPr>
      <t xml:space="preserve"> skill categories</t>
    </r>
  </si>
  <si>
    <r>
      <rPr>
        <b/>
        <sz val="12"/>
        <rFont val="Arial"/>
        <family val="2"/>
      </rPr>
      <t xml:space="preserve">Level 2 Minimum of 13 </t>
    </r>
    <r>
      <rPr>
        <b/>
        <sz val="12"/>
        <color indexed="10"/>
        <rFont val="Arial"/>
        <family val="2"/>
      </rPr>
      <t>emerging</t>
    </r>
    <r>
      <rPr>
        <b/>
        <sz val="12"/>
        <rFont val="Arial"/>
        <family val="2"/>
      </rPr>
      <t xml:space="preserve"> skill tasks and 13 </t>
    </r>
    <r>
      <rPr>
        <b/>
        <sz val="12"/>
        <color indexed="48"/>
        <rFont val="Arial"/>
        <family val="2"/>
      </rPr>
      <t>basic</t>
    </r>
    <r>
      <rPr>
        <b/>
        <sz val="12"/>
        <rFont val="Arial"/>
        <family val="2"/>
      </rPr>
      <t xml:space="preserve"> skill tasks   </t>
    </r>
  </si>
  <si>
    <r>
      <t xml:space="preserve">Level 3 Minimum of 15 </t>
    </r>
    <r>
      <rPr>
        <b/>
        <sz val="12"/>
        <color indexed="48"/>
        <rFont val="Arial"/>
        <family val="2"/>
      </rPr>
      <t>basic</t>
    </r>
    <r>
      <rPr>
        <b/>
        <sz val="12"/>
        <rFont val="Arial"/>
        <family val="2"/>
      </rPr>
      <t xml:space="preserve"> skill tasks and 11 </t>
    </r>
    <r>
      <rPr>
        <b/>
        <sz val="12"/>
        <color indexed="17"/>
        <rFont val="Arial"/>
        <family val="2"/>
      </rPr>
      <t>competent</t>
    </r>
    <r>
      <rPr>
        <b/>
        <sz val="12"/>
        <rFont val="Arial"/>
        <family val="2"/>
      </rPr>
      <t xml:space="preserve"> skill tasks </t>
    </r>
  </si>
  <si>
    <t>Data for this worksheet are automatically entered and calculated when you score using the individual elements. You need only enter the student level once you have completed all of the elements in the Whole-Class workbook. Use the rubric at the bottom of this page to determine student level.</t>
  </si>
  <si>
    <t xml:space="preserve">Date:         </t>
  </si>
  <si>
    <t xml:space="preserve">Grade/Class:  </t>
  </si>
  <si>
    <t xml:space="preserve">Student name:  </t>
  </si>
  <si>
    <t xml:space="preserve">Date:       </t>
  </si>
  <si>
    <t xml:space="preserve">Date:          </t>
  </si>
  <si>
    <t xml:space="preserve">Date:           </t>
  </si>
  <si>
    <t>Grade/Class:</t>
  </si>
  <si>
    <t xml:space="preserve">Date:        </t>
  </si>
  <si>
    <t>Date:</t>
  </si>
  <si>
    <t xml:space="preserve">Class/Grade:  </t>
  </si>
  <si>
    <t>Data on this page are inserted automatically when entered electronically on the element sheets.</t>
  </si>
  <si>
    <r>
      <t>Scoring:</t>
    </r>
    <r>
      <rPr>
        <b/>
        <sz val="10"/>
        <rFont val="Arial"/>
        <family val="2"/>
      </rPr>
      <t xml:space="preserve"> </t>
    </r>
    <r>
      <rPr>
        <b/>
        <sz val="10"/>
        <color indexed="10"/>
        <rFont val="Arial"/>
        <family val="2"/>
      </rPr>
      <t>Emerging</t>
    </r>
    <r>
      <rPr>
        <b/>
        <sz val="10"/>
        <rFont val="Arial"/>
        <family val="2"/>
      </rPr>
      <t xml:space="preserve"> </t>
    </r>
  </si>
  <si>
    <t xml:space="preserve">                          Basic</t>
  </si>
  <si>
    <r>
      <t xml:space="preserve">                          </t>
    </r>
    <r>
      <rPr>
        <b/>
        <sz val="10"/>
        <color indexed="17"/>
        <rFont val="Arial"/>
        <family val="2"/>
      </rPr>
      <t>Competent</t>
    </r>
  </si>
  <si>
    <r>
      <t xml:space="preserve">                          </t>
    </r>
    <r>
      <rPr>
        <b/>
        <sz val="10"/>
        <color indexed="20"/>
        <rFont val="Arial"/>
        <family val="2"/>
      </rPr>
      <t>Proficient</t>
    </r>
  </si>
  <si>
    <t>Student level:</t>
  </si>
  <si>
    <r>
      <t xml:space="preserve">Level 1 Zero to 25 total tasks primarily in the </t>
    </r>
    <r>
      <rPr>
        <b/>
        <sz val="12"/>
        <color indexed="10"/>
        <rFont val="Arial"/>
        <family val="2"/>
      </rPr>
      <t>emerging</t>
    </r>
    <r>
      <rPr>
        <b/>
        <sz val="12"/>
        <rFont val="Arial"/>
        <family val="2"/>
      </rPr>
      <t xml:space="preserve"> and </t>
    </r>
    <r>
      <rPr>
        <b/>
        <sz val="12"/>
        <color indexed="48"/>
        <rFont val="Arial"/>
        <family val="2"/>
      </rPr>
      <t>basic</t>
    </r>
    <r>
      <rPr>
        <b/>
        <sz val="12"/>
        <rFont val="Arial"/>
        <family val="2"/>
      </rPr>
      <t xml:space="preserve"> skill categories</t>
    </r>
  </si>
  <si>
    <r>
      <t xml:space="preserve">Level 2 Minimum of 13 </t>
    </r>
    <r>
      <rPr>
        <b/>
        <sz val="12"/>
        <color indexed="10"/>
        <rFont val="Arial"/>
        <family val="2"/>
      </rPr>
      <t>emerging</t>
    </r>
    <r>
      <rPr>
        <b/>
        <sz val="12"/>
        <rFont val="Arial"/>
        <family val="2"/>
      </rPr>
      <t xml:space="preserve"> skill tasks and 13 </t>
    </r>
    <r>
      <rPr>
        <b/>
        <sz val="12"/>
        <color indexed="48"/>
        <rFont val="Arial"/>
        <family val="2"/>
      </rPr>
      <t>basic</t>
    </r>
    <r>
      <rPr>
        <b/>
        <sz val="12"/>
        <rFont val="Arial"/>
        <family val="2"/>
      </rPr>
      <t xml:space="preserve"> skill tasks   </t>
    </r>
  </si>
  <si>
    <r>
      <t xml:space="preserve">Level 4 Minimum of 13 </t>
    </r>
    <r>
      <rPr>
        <b/>
        <sz val="12"/>
        <color indexed="17"/>
        <rFont val="Arial"/>
        <family val="2"/>
      </rPr>
      <t>competent</t>
    </r>
    <r>
      <rPr>
        <b/>
        <sz val="12"/>
        <rFont val="Arial"/>
        <family val="2"/>
      </rPr>
      <t xml:space="preserve"> skill tasks and 9 </t>
    </r>
    <r>
      <rPr>
        <b/>
        <sz val="12"/>
        <color indexed="20"/>
        <rFont val="Arial"/>
        <family val="2"/>
      </rPr>
      <t>proficient</t>
    </r>
    <r>
      <rPr>
        <b/>
        <sz val="12"/>
        <rFont val="Arial"/>
        <family val="2"/>
      </rPr>
      <t xml:space="preserve"> skill tasks</t>
    </r>
  </si>
  <si>
    <t>Mark only in the yellow-shaded boxes. For each task completed, place a "1" in the corresponding box. When you use this form electronically, total tasks will be automatically calculated. If you are using a hard copy, you must calculate manually. Scores entered on this page will also appear on the Whole-Class Test worksheet.</t>
  </si>
  <si>
    <r>
      <t xml:space="preserve">Scoring: </t>
    </r>
    <r>
      <rPr>
        <b/>
        <sz val="10"/>
        <color indexed="10"/>
        <rFont val="Arial"/>
        <family val="2"/>
      </rPr>
      <t>Emerging</t>
    </r>
    <r>
      <rPr>
        <b/>
        <sz val="10"/>
        <rFont val="Arial"/>
        <family val="2"/>
      </rPr>
      <t xml:space="preserve"> </t>
    </r>
  </si>
  <si>
    <t xml:space="preserve">                         Basic</t>
  </si>
  <si>
    <t xml:space="preserve">                         Competent</t>
  </si>
  <si>
    <r>
      <t xml:space="preserve">                        </t>
    </r>
    <r>
      <rPr>
        <b/>
        <sz val="10"/>
        <color indexed="20"/>
        <rFont val="Arial"/>
        <family val="2"/>
      </rPr>
      <t>Proficient</t>
    </r>
  </si>
  <si>
    <t xml:space="preserve">                          Competent</t>
  </si>
  <si>
    <r>
      <t xml:space="preserve">                         </t>
    </r>
    <r>
      <rPr>
        <b/>
        <sz val="10"/>
        <color indexed="20"/>
        <rFont val="Arial"/>
        <family val="2"/>
      </rPr>
      <t>Proficient</t>
    </r>
  </si>
  <si>
    <t xml:space="preserve">                               Basic</t>
  </si>
  <si>
    <t xml:space="preserve">                               Competent</t>
  </si>
  <si>
    <r>
      <t xml:space="preserve">                       </t>
    </r>
    <r>
      <rPr>
        <b/>
        <sz val="10"/>
        <color indexed="20"/>
        <rFont val="Arial"/>
        <family val="2"/>
      </rPr>
      <t>Proficient</t>
    </r>
  </si>
  <si>
    <r>
      <t xml:space="preserve">Scoring: </t>
    </r>
    <r>
      <rPr>
        <b/>
        <sz val="10"/>
        <color indexed="10"/>
        <rFont val="Arial"/>
        <family val="2"/>
      </rPr>
      <t>Emerging</t>
    </r>
    <r>
      <rPr>
        <b/>
        <sz val="12"/>
        <rFont val="Arial"/>
        <family val="2"/>
      </rPr>
      <t xml:space="preserve"> </t>
    </r>
  </si>
  <si>
    <t xml:space="preserve">                    Basic</t>
  </si>
  <si>
    <t xml:space="preserve">                   Competent</t>
  </si>
  <si>
    <r>
      <t xml:space="preserve">                   </t>
    </r>
    <r>
      <rPr>
        <b/>
        <sz val="10"/>
        <color indexed="20"/>
        <rFont val="Arial"/>
        <family val="2"/>
      </rPr>
      <t>Proficient</t>
    </r>
  </si>
  <si>
    <t>Upon completion of the Whole-Class Test, enter student level using rubric at bottom of page. Mark only in the yellow-shaded boxes.</t>
  </si>
  <si>
    <t>Walking, Skiing</t>
  </si>
  <si>
    <t>Ascending and Descending Hills</t>
  </si>
  <si>
    <t>Knowledge of Cross-Country Skiing</t>
  </si>
  <si>
    <t>Participation, Safety, and Social Responsibility</t>
  </si>
  <si>
    <t>Scoring:</t>
  </si>
  <si>
    <t xml:space="preserve">Emerging </t>
  </si>
  <si>
    <t>Shows basic understanding of cross-country skiing skills</t>
  </si>
  <si>
    <t>Is able to identify the parameters of the activity or trail</t>
  </si>
  <si>
    <t>Demonstrates some understanding of basic cross-country skiing safety checks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</si>
</sst>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9">
    <font>
      <sz val="10"/>
      <name val="Verdana"/>
      <family val="0"/>
    </font>
    <font>
      <b/>
      <sz val="10"/>
      <name val="Verdana"/>
      <family val="0"/>
    </font>
    <font>
      <i/>
      <sz val="10"/>
      <name val="Verdana"/>
      <family val="0"/>
    </font>
    <font>
      <b/>
      <i/>
      <sz val="10"/>
      <name val="Verdana"/>
      <family val="0"/>
    </font>
    <font>
      <b/>
      <sz val="12"/>
      <name val="Verdana"/>
      <family val="2"/>
    </font>
    <font>
      <sz val="8"/>
      <name val="Verdana"/>
      <family val="2"/>
    </font>
    <font>
      <b/>
      <sz val="9"/>
      <color indexed="10"/>
      <name val="Verdana"/>
      <family val="2"/>
    </font>
    <font>
      <b/>
      <sz val="10"/>
      <color indexed="10"/>
      <name val="Verdana"/>
      <family val="2"/>
    </font>
    <font>
      <b/>
      <sz val="9"/>
      <color indexed="48"/>
      <name val="Verdana"/>
      <family val="2"/>
    </font>
    <font>
      <b/>
      <sz val="10"/>
      <color indexed="48"/>
      <name val="Verdana"/>
      <family val="2"/>
    </font>
    <font>
      <b/>
      <sz val="9"/>
      <color indexed="57"/>
      <name val="Verdana"/>
      <family val="2"/>
    </font>
    <font>
      <b/>
      <sz val="10"/>
      <color indexed="57"/>
      <name val="Verdana"/>
      <family val="2"/>
    </font>
    <font>
      <b/>
      <sz val="10"/>
      <color indexed="20"/>
      <name val="Verdana"/>
      <family val="2"/>
    </font>
    <font>
      <b/>
      <sz val="12"/>
      <color indexed="10"/>
      <name val="Verdana"/>
      <family val="2"/>
    </font>
    <font>
      <b/>
      <sz val="10"/>
      <color indexed="8"/>
      <name val="Verdana"/>
      <family val="2"/>
    </font>
    <font>
      <sz val="10"/>
      <color indexed="20"/>
      <name val="Verdana"/>
      <family val="2"/>
    </font>
    <font>
      <b/>
      <sz val="12"/>
      <color indexed="8"/>
      <name val="Verdana"/>
      <family val="2"/>
    </font>
    <font>
      <u val="single"/>
      <sz val="10"/>
      <color indexed="12"/>
      <name val="Verdana"/>
      <family val="2"/>
    </font>
    <font>
      <u val="single"/>
      <sz val="10"/>
      <color indexed="36"/>
      <name val="Verdana"/>
      <family val="2"/>
    </font>
    <font>
      <b/>
      <sz val="11"/>
      <name val="Verdana"/>
      <family val="2"/>
    </font>
    <font>
      <b/>
      <sz val="18"/>
      <name val="Verdana"/>
      <family val="2"/>
    </font>
    <font>
      <b/>
      <sz val="14"/>
      <name val="Verdana"/>
      <family val="2"/>
    </font>
    <font>
      <sz val="12"/>
      <name val="Times"/>
      <family val="0"/>
    </font>
    <font>
      <sz val="14"/>
      <name val="Verdana"/>
      <family val="2"/>
    </font>
    <font>
      <b/>
      <u val="single"/>
      <sz val="14"/>
      <name val="Verdana"/>
      <family val="2"/>
    </font>
    <font>
      <b/>
      <sz val="11"/>
      <color indexed="10"/>
      <name val="Verdana"/>
      <family val="2"/>
    </font>
    <font>
      <b/>
      <sz val="14"/>
      <color indexed="8"/>
      <name val="Verdana"/>
      <family val="2"/>
    </font>
    <font>
      <b/>
      <sz val="14"/>
      <color indexed="20"/>
      <name val="Verdana"/>
      <family val="2"/>
    </font>
    <font>
      <b/>
      <sz val="11"/>
      <name val="Arial"/>
      <family val="2"/>
    </font>
    <font>
      <b/>
      <sz val="18"/>
      <name val="Arial"/>
      <family val="2"/>
    </font>
    <font>
      <b/>
      <sz val="12"/>
      <name val="Arial"/>
      <family val="2"/>
    </font>
    <font>
      <b/>
      <sz val="9"/>
      <name val="Arial"/>
      <family val="2"/>
    </font>
    <font>
      <sz val="9"/>
      <name val="Arial"/>
      <family val="2"/>
    </font>
    <font>
      <b/>
      <sz val="14"/>
      <name val="Arial"/>
      <family val="2"/>
    </font>
    <font>
      <b/>
      <sz val="10"/>
      <color indexed="10"/>
      <name val="Arial"/>
      <family val="2"/>
    </font>
    <font>
      <b/>
      <sz val="14"/>
      <color indexed="10"/>
      <name val="Arial"/>
      <family val="2"/>
    </font>
    <font>
      <sz val="10"/>
      <color indexed="10"/>
      <name val="Arial"/>
      <family val="2"/>
    </font>
    <font>
      <sz val="10"/>
      <name val="Arial"/>
      <family val="2"/>
    </font>
    <font>
      <b/>
      <sz val="10"/>
      <color indexed="48"/>
      <name val="Arial"/>
      <family val="2"/>
    </font>
    <font>
      <sz val="10"/>
      <color indexed="48"/>
      <name val="Arial"/>
      <family val="2"/>
    </font>
    <font>
      <b/>
      <sz val="10"/>
      <color indexed="17"/>
      <name val="Arial"/>
      <family val="2"/>
    </font>
    <font>
      <sz val="10"/>
      <color indexed="17"/>
      <name val="Arial"/>
      <family val="2"/>
    </font>
    <font>
      <b/>
      <sz val="10"/>
      <color indexed="57"/>
      <name val="Arial"/>
      <family val="2"/>
    </font>
    <font>
      <sz val="14"/>
      <name val="Arial"/>
      <family val="2"/>
    </font>
    <font>
      <b/>
      <sz val="10"/>
      <color indexed="20"/>
      <name val="Arial"/>
      <family val="2"/>
    </font>
    <font>
      <sz val="10"/>
      <color indexed="20"/>
      <name val="Arial"/>
      <family val="2"/>
    </font>
    <font>
      <b/>
      <u val="single"/>
      <sz val="12"/>
      <name val="Arial"/>
      <family val="2"/>
    </font>
    <font>
      <b/>
      <sz val="12"/>
      <color indexed="10"/>
      <name val="Arial"/>
      <family val="2"/>
    </font>
    <font>
      <b/>
      <sz val="12"/>
      <color indexed="48"/>
      <name val="Arial"/>
      <family val="2"/>
    </font>
    <font>
      <b/>
      <sz val="12"/>
      <color indexed="17"/>
      <name val="Arial"/>
      <family val="2"/>
    </font>
    <font>
      <sz val="12"/>
      <name val="Arial"/>
      <family val="2"/>
    </font>
    <font>
      <b/>
      <sz val="12"/>
      <color indexed="20"/>
      <name val="Arial"/>
      <family val="2"/>
    </font>
    <font>
      <b/>
      <u val="single"/>
      <sz val="11"/>
      <name val="Arial"/>
      <family val="2"/>
    </font>
    <font>
      <sz val="11"/>
      <name val="Arial"/>
      <family val="2"/>
    </font>
    <font>
      <b/>
      <u val="single"/>
      <sz val="14"/>
      <name val="Arial"/>
      <family val="2"/>
    </font>
    <font>
      <b/>
      <sz val="10"/>
      <name val="Arial"/>
      <family val="2"/>
    </font>
    <font>
      <b/>
      <sz val="11"/>
      <color indexed="8"/>
      <name val="Arial"/>
      <family val="2"/>
    </font>
    <font>
      <b/>
      <sz val="10"/>
      <color indexed="8"/>
      <name val="Arial"/>
      <family val="2"/>
    </font>
    <font>
      <b/>
      <sz val="9"/>
      <color indexed="10"/>
      <name val="Arial"/>
      <family val="2"/>
    </font>
    <font>
      <b/>
      <sz val="9"/>
      <color indexed="48"/>
      <name val="Arial"/>
      <family val="2"/>
    </font>
    <font>
      <b/>
      <sz val="9"/>
      <color indexed="8"/>
      <name val="Arial"/>
      <family val="2"/>
    </font>
    <font>
      <b/>
      <sz val="9"/>
      <color indexed="57"/>
      <name val="Arial"/>
      <family val="2"/>
    </font>
    <font>
      <b/>
      <sz val="9"/>
      <color indexed="20"/>
      <name val="Arial"/>
      <family val="2"/>
    </font>
    <font>
      <b/>
      <sz val="9"/>
      <color indexed="17"/>
      <name val="Arial"/>
      <family val="2"/>
    </font>
    <font>
      <b/>
      <sz val="16"/>
      <name val="Arial"/>
      <family val="2"/>
    </font>
    <font>
      <b/>
      <sz val="12"/>
      <color indexed="8"/>
      <name val="Arial"/>
      <family val="2"/>
    </font>
    <font>
      <b/>
      <sz val="14"/>
      <color indexed="8"/>
      <name val="Arial"/>
      <family val="2"/>
    </font>
    <font>
      <b/>
      <sz val="10"/>
      <color indexed="12"/>
      <name val="Arial"/>
      <family val="2"/>
    </font>
    <font>
      <b/>
      <sz val="14"/>
      <color indexed="20"/>
      <name val="Arial"/>
      <family val="2"/>
    </font>
    <font>
      <b/>
      <u val="single"/>
      <sz val="10"/>
      <color indexed="10"/>
      <name val="Arial"/>
      <family val="2"/>
    </font>
    <font>
      <b/>
      <sz val="10"/>
      <color indexed="61"/>
      <name val="Arial"/>
      <family val="2"/>
    </font>
    <font>
      <b/>
      <sz val="9"/>
      <color indexed="61"/>
      <name val="Arial"/>
      <family val="2"/>
    </font>
    <font>
      <b/>
      <u val="single"/>
      <sz val="10"/>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0" applyNumberFormat="0" applyFill="0" applyBorder="0" applyAlignment="0" applyProtection="0"/>
    <xf numFmtId="0" fontId="18"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7"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306">
    <xf numFmtId="0" fontId="0" fillId="0" borderId="0" xfId="0" applyAlignment="1">
      <alignment/>
    </xf>
    <xf numFmtId="0" fontId="0" fillId="0" borderId="0" xfId="0" applyAlignment="1" applyProtection="1">
      <alignment/>
      <protection locked="0"/>
    </xf>
    <xf numFmtId="0" fontId="24" fillId="0" borderId="0" xfId="0" applyFont="1" applyAlignment="1" applyProtection="1">
      <alignment/>
      <protection locked="0"/>
    </xf>
    <xf numFmtId="0" fontId="23" fillId="0" borderId="0" xfId="0" applyFont="1" applyAlignment="1" applyProtection="1">
      <alignment/>
      <protection locked="0"/>
    </xf>
    <xf numFmtId="0" fontId="4" fillId="0" borderId="0" xfId="0" applyFont="1" applyAlignment="1" applyProtection="1">
      <alignment/>
      <protection locked="0"/>
    </xf>
    <xf numFmtId="0" fontId="0" fillId="0" borderId="0" xfId="0" applyBorder="1" applyAlignment="1" applyProtection="1">
      <alignment/>
      <protection locked="0"/>
    </xf>
    <xf numFmtId="0" fontId="12" fillId="0" borderId="0" xfId="0" applyFont="1" applyAlignment="1" applyProtection="1">
      <alignment horizontal="left" vertical="center" wrapText="1"/>
      <protection locked="0"/>
    </xf>
    <xf numFmtId="0" fontId="0" fillId="0" borderId="0" xfId="0" applyFill="1" applyAlignment="1" applyProtection="1">
      <alignment/>
      <protection locked="0"/>
    </xf>
    <xf numFmtId="0" fontId="19" fillId="0" borderId="0" xfId="0" applyFont="1" applyBorder="1" applyAlignment="1" applyProtection="1">
      <alignment/>
      <protection locked="0"/>
    </xf>
    <xf numFmtId="0" fontId="0" fillId="0" borderId="0" xfId="0" applyBorder="1" applyAlignment="1">
      <alignment/>
    </xf>
    <xf numFmtId="0" fontId="4" fillId="0" borderId="0" xfId="0" applyFont="1" applyBorder="1" applyAlignment="1">
      <alignment/>
    </xf>
    <xf numFmtId="0" fontId="22" fillId="0" borderId="0" xfId="0" applyFont="1" applyBorder="1" applyAlignment="1" applyProtection="1">
      <alignment textRotation="90"/>
      <protection locked="0"/>
    </xf>
    <xf numFmtId="0" fontId="13" fillId="0" borderId="0" xfId="0" applyFont="1" applyBorder="1" applyAlignment="1">
      <alignment/>
    </xf>
    <xf numFmtId="0" fontId="22" fillId="0" borderId="0" xfId="0" applyFont="1" applyBorder="1" applyAlignment="1" applyProtection="1">
      <alignment/>
      <protection locked="0"/>
    </xf>
    <xf numFmtId="0" fontId="37" fillId="0" borderId="0" xfId="0" applyFont="1" applyAlignment="1" applyProtection="1">
      <alignment horizontal="left" vertical="center" wrapText="1"/>
      <protection locked="0"/>
    </xf>
    <xf numFmtId="0" fontId="37" fillId="0" borderId="0" xfId="0" applyFont="1" applyAlignment="1">
      <alignment/>
    </xf>
    <xf numFmtId="0" fontId="33" fillId="0" borderId="0" xfId="0" applyFont="1" applyAlignment="1">
      <alignment/>
    </xf>
    <xf numFmtId="0" fontId="38" fillId="0" borderId="0" xfId="0" applyFont="1" applyAlignment="1" applyProtection="1">
      <alignment horizontal="left" vertical="center" wrapText="1"/>
      <protection locked="0"/>
    </xf>
    <xf numFmtId="0" fontId="42" fillId="0" borderId="0" xfId="0" applyFont="1" applyAlignment="1" applyProtection="1">
      <alignment horizontal="left" vertical="center" wrapText="1"/>
      <protection locked="0"/>
    </xf>
    <xf numFmtId="0" fontId="44" fillId="0" borderId="0" xfId="0" applyFont="1" applyAlignment="1">
      <alignment vertical="center" wrapText="1"/>
    </xf>
    <xf numFmtId="0" fontId="45" fillId="0" borderId="0" xfId="0" applyFont="1" applyAlignment="1">
      <alignment wrapText="1"/>
    </xf>
    <xf numFmtId="0" fontId="44" fillId="0" borderId="0" xfId="0" applyFont="1" applyAlignment="1">
      <alignment wrapText="1"/>
    </xf>
    <xf numFmtId="0" fontId="44" fillId="0" borderId="0" xfId="0" applyFont="1" applyAlignment="1" applyProtection="1">
      <alignment horizontal="left" vertical="center" wrapText="1"/>
      <protection locked="0"/>
    </xf>
    <xf numFmtId="0" fontId="34" fillId="0" borderId="0" xfId="0" applyFont="1" applyAlignment="1">
      <alignment wrapText="1"/>
    </xf>
    <xf numFmtId="0" fontId="34" fillId="0" borderId="0" xfId="0" applyFont="1" applyAlignment="1" applyProtection="1">
      <alignment horizontal="left" vertical="center" wrapText="1"/>
      <protection locked="0"/>
    </xf>
    <xf numFmtId="0" fontId="40" fillId="0" borderId="0" xfId="0" applyFont="1" applyAlignment="1">
      <alignment wrapText="1"/>
    </xf>
    <xf numFmtId="0" fontId="37" fillId="0" borderId="0" xfId="0" applyFont="1" applyBorder="1" applyAlignment="1">
      <alignment/>
    </xf>
    <xf numFmtId="0" fontId="38" fillId="0" borderId="0" xfId="0" applyFont="1" applyAlignment="1">
      <alignment wrapText="1"/>
    </xf>
    <xf numFmtId="0" fontId="37" fillId="0" borderId="0" xfId="0" applyFont="1" applyAlignment="1">
      <alignment wrapText="1"/>
    </xf>
    <xf numFmtId="0" fontId="46" fillId="0" borderId="10" xfId="0" applyFont="1" applyBorder="1" applyAlignment="1">
      <alignment/>
    </xf>
    <xf numFmtId="0" fontId="55" fillId="0" borderId="0" xfId="0" applyFont="1" applyBorder="1" applyAlignment="1" applyProtection="1">
      <alignment/>
      <protection locked="0"/>
    </xf>
    <xf numFmtId="0" fontId="28" fillId="0" borderId="0" xfId="0" applyFont="1" applyBorder="1" applyAlignment="1" applyProtection="1">
      <alignment/>
      <protection locked="0"/>
    </xf>
    <xf numFmtId="0" fontId="33" fillId="0" borderId="0" xfId="0" applyFont="1" applyAlignment="1">
      <alignment wrapText="1"/>
    </xf>
    <xf numFmtId="0" fontId="37" fillId="0" borderId="11" xfId="0" applyFont="1" applyBorder="1" applyAlignment="1" applyProtection="1">
      <alignment/>
      <protection locked="0"/>
    </xf>
    <xf numFmtId="0" fontId="37" fillId="0" borderId="0" xfId="0" applyFont="1" applyBorder="1" applyAlignment="1" applyProtection="1">
      <alignment/>
      <protection locked="0"/>
    </xf>
    <xf numFmtId="0" fontId="37" fillId="0" borderId="12" xfId="0" applyFont="1" applyBorder="1" applyAlignment="1" applyProtection="1">
      <alignment/>
      <protection locked="0"/>
    </xf>
    <xf numFmtId="0" fontId="30" fillId="0" borderId="0" xfId="0" applyFont="1" applyBorder="1" applyAlignment="1" applyProtection="1">
      <alignment/>
      <protection locked="0"/>
    </xf>
    <xf numFmtId="0" fontId="30" fillId="0" borderId="0" xfId="0" applyFont="1" applyBorder="1" applyAlignment="1" applyProtection="1">
      <alignment textRotation="90"/>
      <protection locked="0"/>
    </xf>
    <xf numFmtId="0" fontId="56" fillId="0" borderId="0" xfId="0" applyFont="1" applyBorder="1" applyAlignment="1" applyProtection="1">
      <alignment/>
      <protection locked="0"/>
    </xf>
    <xf numFmtId="0" fontId="47" fillId="0" borderId="0" xfId="0" applyFont="1" applyAlignment="1">
      <alignment/>
    </xf>
    <xf numFmtId="0" fontId="37" fillId="0" borderId="0" xfId="0" applyFont="1" applyAlignment="1" applyProtection="1">
      <alignment/>
      <protection locked="0"/>
    </xf>
    <xf numFmtId="0" fontId="57" fillId="0" borderId="0" xfId="0" applyFont="1" applyAlignment="1" applyProtection="1">
      <alignment/>
      <protection locked="0"/>
    </xf>
    <xf numFmtId="0" fontId="32" fillId="0" borderId="0" xfId="0" applyFont="1" applyAlignment="1" applyProtection="1">
      <alignment/>
      <protection locked="0"/>
    </xf>
    <xf numFmtId="0" fontId="58" fillId="0" borderId="0" xfId="0" applyFont="1" applyAlignment="1" applyProtection="1">
      <alignment/>
      <protection locked="0"/>
    </xf>
    <xf numFmtId="0" fontId="59" fillId="0" borderId="0" xfId="0" applyFont="1" applyAlignment="1" applyProtection="1">
      <alignment/>
      <protection locked="0"/>
    </xf>
    <xf numFmtId="0" fontId="60" fillId="0" borderId="0" xfId="0" applyFont="1" applyAlignment="1" applyProtection="1">
      <alignment/>
      <protection locked="0"/>
    </xf>
    <xf numFmtId="0" fontId="61" fillId="0" borderId="0" xfId="0" applyFont="1" applyAlignment="1" applyProtection="1">
      <alignment/>
      <protection locked="0"/>
    </xf>
    <xf numFmtId="0" fontId="62" fillId="0" borderId="0" xfId="0" applyFont="1" applyAlignment="1" applyProtection="1">
      <alignment/>
      <protection locked="0"/>
    </xf>
    <xf numFmtId="0" fontId="43" fillId="0" borderId="0" xfId="0" applyFont="1" applyAlignment="1" applyProtection="1">
      <alignment/>
      <protection locked="0"/>
    </xf>
    <xf numFmtId="0" fontId="63" fillId="0" borderId="0" xfId="0" applyFont="1" applyAlignment="1" applyProtection="1">
      <alignment/>
      <protection locked="0"/>
    </xf>
    <xf numFmtId="0" fontId="64" fillId="0" borderId="13" xfId="0" applyFont="1" applyBorder="1" applyAlignment="1" applyProtection="1">
      <alignment/>
      <protection locked="0"/>
    </xf>
    <xf numFmtId="0" fontId="28" fillId="0" borderId="13" xfId="0" applyFont="1" applyBorder="1" applyAlignment="1" applyProtection="1">
      <alignment textRotation="90"/>
      <protection locked="0"/>
    </xf>
    <xf numFmtId="0" fontId="56" fillId="0" borderId="14" xfId="0" applyFont="1" applyBorder="1" applyAlignment="1" applyProtection="1">
      <alignment textRotation="90"/>
      <protection locked="0"/>
    </xf>
    <xf numFmtId="0" fontId="65" fillId="0" borderId="0" xfId="0" applyFont="1" applyBorder="1" applyAlignment="1" applyProtection="1">
      <alignment textRotation="90"/>
      <protection locked="0"/>
    </xf>
    <xf numFmtId="0" fontId="60" fillId="0" borderId="0" xfId="0" applyFont="1" applyBorder="1" applyAlignment="1" applyProtection="1">
      <alignment textRotation="90"/>
      <protection locked="0"/>
    </xf>
    <xf numFmtId="0" fontId="32" fillId="0" borderId="0" xfId="0" applyFont="1" applyBorder="1" applyAlignment="1" applyProtection="1">
      <alignment textRotation="90"/>
      <protection locked="0"/>
    </xf>
    <xf numFmtId="0" fontId="57" fillId="33" borderId="13" xfId="0" applyFont="1" applyFill="1" applyBorder="1" applyAlignment="1" applyProtection="1">
      <alignment/>
      <protection locked="0"/>
    </xf>
    <xf numFmtId="0" fontId="57" fillId="33" borderId="15" xfId="0" applyFont="1" applyFill="1" applyBorder="1" applyAlignment="1" applyProtection="1">
      <alignment/>
      <protection locked="0"/>
    </xf>
    <xf numFmtId="0" fontId="37" fillId="33" borderId="13" xfId="0" applyFont="1" applyFill="1" applyBorder="1" applyAlignment="1" applyProtection="1">
      <alignment/>
      <protection locked="0"/>
    </xf>
    <xf numFmtId="0" fontId="66" fillId="0" borderId="0" xfId="0" applyFont="1" applyAlignment="1" applyProtection="1">
      <alignment textRotation="90"/>
      <protection locked="0"/>
    </xf>
    <xf numFmtId="0" fontId="34" fillId="0" borderId="0" xfId="0" applyFont="1" applyAlignment="1" applyProtection="1">
      <alignment/>
      <protection locked="0"/>
    </xf>
    <xf numFmtId="0" fontId="30" fillId="34" borderId="16" xfId="0" applyFont="1" applyFill="1" applyBorder="1" applyAlignment="1">
      <alignment/>
    </xf>
    <xf numFmtId="0" fontId="34" fillId="34" borderId="11" xfId="0" applyFont="1" applyFill="1" applyBorder="1" applyAlignment="1" applyProtection="1">
      <alignment/>
      <protection locked="0"/>
    </xf>
    <xf numFmtId="0" fontId="37" fillId="34" borderId="17" xfId="0" applyFont="1" applyFill="1" applyBorder="1" applyAlignment="1" applyProtection="1">
      <alignment/>
      <protection locked="0"/>
    </xf>
    <xf numFmtId="0" fontId="55" fillId="0" borderId="14" xfId="0" applyFont="1" applyFill="1" applyBorder="1" applyAlignment="1" applyProtection="1">
      <alignment/>
      <protection/>
    </xf>
    <xf numFmtId="0" fontId="38" fillId="34" borderId="10" xfId="0" applyFont="1" applyFill="1" applyBorder="1" applyAlignment="1" applyProtection="1">
      <alignment horizontal="left" vertical="top" wrapText="1"/>
      <protection locked="0"/>
    </xf>
    <xf numFmtId="0" fontId="38" fillId="34" borderId="0" xfId="0" applyFont="1" applyFill="1" applyBorder="1" applyAlignment="1" applyProtection="1">
      <alignment/>
      <protection locked="0"/>
    </xf>
    <xf numFmtId="0" fontId="67" fillId="34" borderId="0" xfId="0" applyFont="1" applyFill="1" applyBorder="1" applyAlignment="1" applyProtection="1">
      <alignment/>
      <protection locked="0"/>
    </xf>
    <xf numFmtId="0" fontId="37" fillId="34" borderId="12" xfId="0" applyFont="1" applyFill="1" applyBorder="1" applyAlignment="1" applyProtection="1">
      <alignment/>
      <protection locked="0"/>
    </xf>
    <xf numFmtId="0" fontId="44" fillId="34" borderId="10" xfId="0" applyFont="1" applyFill="1" applyBorder="1" applyAlignment="1" applyProtection="1">
      <alignment horizontal="left" vertical="top" wrapText="1"/>
      <protection locked="0"/>
    </xf>
    <xf numFmtId="0" fontId="40" fillId="34" borderId="0" xfId="0" applyFont="1" applyFill="1" applyBorder="1" applyAlignment="1" applyProtection="1">
      <alignment/>
      <protection locked="0"/>
    </xf>
    <xf numFmtId="0" fontId="37" fillId="34" borderId="18" xfId="0" applyFont="1" applyFill="1" applyBorder="1" applyAlignment="1">
      <alignment/>
    </xf>
    <xf numFmtId="0" fontId="44" fillId="34" borderId="19" xfId="0" applyFont="1" applyFill="1" applyBorder="1" applyAlignment="1" applyProtection="1">
      <alignment/>
      <protection locked="0"/>
    </xf>
    <xf numFmtId="0" fontId="37" fillId="34" borderId="20" xfId="0" applyFont="1" applyFill="1" applyBorder="1" applyAlignment="1" applyProtection="1">
      <alignment/>
      <protection locked="0"/>
    </xf>
    <xf numFmtId="0" fontId="40" fillId="34" borderId="10" xfId="0" applyFont="1" applyFill="1" applyBorder="1" applyAlignment="1" applyProtection="1">
      <alignment horizontal="left" vertical="top" wrapText="1"/>
      <protection locked="0"/>
    </xf>
    <xf numFmtId="0" fontId="56" fillId="0" borderId="13" xfId="0" applyFont="1" applyBorder="1" applyAlignment="1" applyProtection="1">
      <alignment textRotation="90"/>
      <protection locked="0"/>
    </xf>
    <xf numFmtId="0" fontId="56" fillId="0" borderId="15" xfId="0" applyFont="1" applyBorder="1" applyAlignment="1" applyProtection="1">
      <alignment textRotation="90"/>
      <protection locked="0"/>
    </xf>
    <xf numFmtId="0" fontId="66" fillId="0" borderId="0" xfId="0" applyFont="1" applyAlignment="1" applyProtection="1">
      <alignment/>
      <protection locked="0"/>
    </xf>
    <xf numFmtId="0" fontId="58" fillId="0" borderId="0" xfId="0" applyFont="1" applyAlignment="1" applyProtection="1">
      <alignment horizontal="left" vertical="center" wrapText="1"/>
      <protection locked="0"/>
    </xf>
    <xf numFmtId="0" fontId="37" fillId="0" borderId="0" xfId="0" applyFont="1" applyAlignment="1" applyProtection="1">
      <alignment horizontal="left" vertical="center"/>
      <protection locked="0"/>
    </xf>
    <xf numFmtId="0" fontId="38" fillId="33" borderId="13" xfId="0" applyFont="1" applyFill="1" applyBorder="1" applyAlignment="1" applyProtection="1">
      <alignment/>
      <protection locked="0"/>
    </xf>
    <xf numFmtId="0" fontId="38" fillId="0" borderId="0" xfId="0" applyFont="1" applyAlignment="1" applyProtection="1">
      <alignment horizontal="left" vertical="center"/>
      <protection locked="0"/>
    </xf>
    <xf numFmtId="0" fontId="42" fillId="33" borderId="13" xfId="0" applyFont="1" applyFill="1" applyBorder="1" applyAlignment="1" applyProtection="1">
      <alignment/>
      <protection locked="0"/>
    </xf>
    <xf numFmtId="0" fontId="42"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55" fillId="0" borderId="13" xfId="0" applyFont="1" applyFill="1" applyBorder="1" applyAlignment="1" applyProtection="1">
      <alignment/>
      <protection/>
    </xf>
    <xf numFmtId="0" fontId="28" fillId="0" borderId="15" xfId="0" applyFont="1" applyBorder="1" applyAlignment="1" applyProtection="1">
      <alignment textRotation="90"/>
      <protection locked="0"/>
    </xf>
    <xf numFmtId="0" fontId="68" fillId="0" borderId="0" xfId="0" applyFont="1" applyAlignment="1" applyProtection="1">
      <alignment/>
      <protection locked="0"/>
    </xf>
    <xf numFmtId="0" fontId="57" fillId="33" borderId="14" xfId="0" applyFont="1" applyFill="1" applyBorder="1" applyAlignment="1" applyProtection="1">
      <alignment/>
      <protection locked="0"/>
    </xf>
    <xf numFmtId="0" fontId="57" fillId="0" borderId="0" xfId="0" applyFont="1" applyBorder="1" applyAlignment="1" applyProtection="1">
      <alignment/>
      <protection locked="0"/>
    </xf>
    <xf numFmtId="0" fontId="69" fillId="0" borderId="0" xfId="0" applyFont="1" applyAlignment="1" applyProtection="1">
      <alignment/>
      <protection locked="0"/>
    </xf>
    <xf numFmtId="0" fontId="34" fillId="0" borderId="0" xfId="0" applyFont="1" applyFill="1" applyAlignment="1" applyProtection="1">
      <alignment/>
      <protection locked="0"/>
    </xf>
    <xf numFmtId="0" fontId="37" fillId="0" borderId="0" xfId="0" applyFont="1" applyFill="1" applyAlignment="1" applyProtection="1">
      <alignment/>
      <protection locked="0"/>
    </xf>
    <xf numFmtId="0" fontId="37" fillId="0" borderId="0" xfId="0" applyFont="1" applyFill="1" applyBorder="1" applyAlignment="1" applyProtection="1">
      <alignment/>
      <protection locked="0"/>
    </xf>
    <xf numFmtId="0" fontId="38" fillId="0" borderId="0" xfId="0" applyFont="1" applyAlignment="1" applyProtection="1">
      <alignment/>
      <protection locked="0"/>
    </xf>
    <xf numFmtId="0" fontId="38" fillId="0" borderId="0" xfId="0" applyFont="1" applyFill="1" applyAlignment="1" applyProtection="1">
      <alignment/>
      <protection locked="0"/>
    </xf>
    <xf numFmtId="0" fontId="32" fillId="0" borderId="0" xfId="0" applyFont="1" applyFill="1" applyAlignment="1" applyProtection="1">
      <alignment/>
      <protection locked="0"/>
    </xf>
    <xf numFmtId="0" fontId="42" fillId="0" borderId="0" xfId="0" applyFont="1" applyAlignment="1" applyProtection="1">
      <alignment/>
      <protection locked="0"/>
    </xf>
    <xf numFmtId="0" fontId="64" fillId="0" borderId="13" xfId="0" applyFont="1" applyBorder="1" applyAlignment="1" applyProtection="1">
      <alignment/>
      <protection locked="0"/>
    </xf>
    <xf numFmtId="0" fontId="55" fillId="33" borderId="13" xfId="0" applyFont="1" applyFill="1" applyBorder="1" applyAlignment="1" applyProtection="1">
      <alignment/>
      <protection locked="0"/>
    </xf>
    <xf numFmtId="0" fontId="45" fillId="0" borderId="0" xfId="0" applyFont="1" applyFill="1" applyAlignment="1" applyProtection="1">
      <alignment/>
      <protection locked="0"/>
    </xf>
    <xf numFmtId="0" fontId="70" fillId="0" borderId="0" xfId="0" applyFont="1" applyFill="1" applyAlignment="1" applyProtection="1">
      <alignment/>
      <protection locked="0"/>
    </xf>
    <xf numFmtId="0" fontId="71" fillId="0" borderId="0" xfId="0" applyFont="1" applyFill="1" applyAlignment="1" applyProtection="1">
      <alignment/>
      <protection locked="0"/>
    </xf>
    <xf numFmtId="0" fontId="62" fillId="0" borderId="0" xfId="0" applyFont="1" applyAlignment="1">
      <alignment horizontal="left" vertical="center" wrapText="1"/>
    </xf>
    <xf numFmtId="0" fontId="44" fillId="0" borderId="0" xfId="0" applyFont="1" applyAlignment="1" applyProtection="1">
      <alignment/>
      <protection locked="0"/>
    </xf>
    <xf numFmtId="0" fontId="30" fillId="0" borderId="0" xfId="0" applyFont="1" applyBorder="1" applyAlignment="1">
      <alignment/>
    </xf>
    <xf numFmtId="0" fontId="50" fillId="0" borderId="0" xfId="0" applyFont="1" applyBorder="1" applyAlignment="1" applyProtection="1">
      <alignment textRotation="90"/>
      <protection locked="0"/>
    </xf>
    <xf numFmtId="0" fontId="50" fillId="0" borderId="0" xfId="0" applyFont="1" applyBorder="1" applyAlignment="1" applyProtection="1">
      <alignment/>
      <protection locked="0"/>
    </xf>
    <xf numFmtId="0" fontId="47" fillId="0" borderId="0" xfId="0" applyFont="1" applyBorder="1" applyAlignment="1">
      <alignment/>
    </xf>
    <xf numFmtId="0" fontId="53" fillId="0" borderId="13" xfId="0" applyFont="1" applyBorder="1" applyAlignment="1" applyProtection="1">
      <alignment textRotation="90"/>
      <protection locked="0"/>
    </xf>
    <xf numFmtId="0" fontId="60" fillId="0" borderId="0" xfId="0" applyFont="1" applyFill="1" applyAlignment="1" applyProtection="1">
      <alignment/>
      <protection locked="0"/>
    </xf>
    <xf numFmtId="0" fontId="57" fillId="33" borderId="21" xfId="0" applyFont="1" applyFill="1" applyBorder="1" applyAlignment="1" applyProtection="1">
      <alignment/>
      <protection locked="0"/>
    </xf>
    <xf numFmtId="0" fontId="57" fillId="33" borderId="16" xfId="0" applyFont="1" applyFill="1" applyBorder="1" applyAlignment="1" applyProtection="1">
      <alignment/>
      <protection locked="0"/>
    </xf>
    <xf numFmtId="0" fontId="34" fillId="33" borderId="21" xfId="0" applyFont="1" applyFill="1" applyBorder="1" applyAlignment="1" applyProtection="1">
      <alignment/>
      <protection locked="0"/>
    </xf>
    <xf numFmtId="0" fontId="55" fillId="33" borderId="21" xfId="0" applyFont="1" applyFill="1" applyBorder="1" applyAlignment="1" applyProtection="1">
      <alignment/>
      <protection locked="0"/>
    </xf>
    <xf numFmtId="0" fontId="37" fillId="34" borderId="11" xfId="0" applyFont="1" applyFill="1" applyBorder="1" applyAlignment="1" applyProtection="1">
      <alignment/>
      <protection locked="0"/>
    </xf>
    <xf numFmtId="0" fontId="59" fillId="34" borderId="10" xfId="0" applyFont="1" applyFill="1" applyBorder="1" applyAlignment="1" applyProtection="1">
      <alignment horizontal="left" vertical="top" wrapText="1"/>
      <protection locked="0"/>
    </xf>
    <xf numFmtId="0" fontId="37" fillId="34" borderId="0" xfId="0" applyFont="1" applyFill="1" applyBorder="1" applyAlignment="1" applyProtection="1">
      <alignment/>
      <protection locked="0"/>
    </xf>
    <xf numFmtId="0" fontId="37" fillId="34" borderId="19" xfId="0" applyFont="1" applyFill="1" applyBorder="1" applyAlignment="1" applyProtection="1">
      <alignment/>
      <protection locked="0"/>
    </xf>
    <xf numFmtId="0" fontId="63" fillId="34" borderId="10" xfId="0" applyFont="1" applyFill="1" applyBorder="1" applyAlignment="1" applyProtection="1">
      <alignment horizontal="left" vertical="top" wrapText="1"/>
      <protection locked="0"/>
    </xf>
    <xf numFmtId="0" fontId="43" fillId="0" borderId="0" xfId="0" applyFont="1" applyFill="1" applyAlignment="1" applyProtection="1">
      <alignment/>
      <protection locked="0"/>
    </xf>
    <xf numFmtId="0" fontId="33" fillId="0" borderId="0" xfId="0" applyFont="1" applyAlignment="1" applyProtection="1">
      <alignment/>
      <protection locked="0"/>
    </xf>
    <xf numFmtId="0" fontId="30" fillId="0" borderId="0" xfId="0" applyFont="1" applyAlignment="1" applyProtection="1">
      <alignment/>
      <protection locked="0"/>
    </xf>
    <xf numFmtId="0" fontId="40" fillId="0" borderId="0" xfId="0" applyFont="1" applyAlignment="1" applyProtection="1">
      <alignment/>
      <protection locked="0"/>
    </xf>
    <xf numFmtId="0" fontId="55" fillId="0" borderId="0" xfId="0" applyFont="1" applyAlignment="1" applyProtection="1">
      <alignment/>
      <protection locked="0"/>
    </xf>
    <xf numFmtId="0" fontId="33" fillId="0" borderId="0" xfId="0" applyFont="1" applyAlignment="1" applyProtection="1">
      <alignment horizontal="left" vertical="center"/>
      <protection locked="0"/>
    </xf>
    <xf numFmtId="0" fontId="51" fillId="0" borderId="0" xfId="0" applyFont="1" applyAlignment="1" applyProtection="1">
      <alignment/>
      <protection locked="0"/>
    </xf>
    <xf numFmtId="0" fontId="54" fillId="0" borderId="0" xfId="0" applyFont="1" applyAlignment="1" applyProtection="1">
      <alignment/>
      <protection locked="0"/>
    </xf>
    <xf numFmtId="0" fontId="54" fillId="0" borderId="0" xfId="0" applyFont="1" applyFill="1" applyAlignment="1" applyProtection="1">
      <alignment/>
      <protection/>
    </xf>
    <xf numFmtId="0" fontId="33" fillId="0" borderId="13" xfId="0" applyFont="1" applyBorder="1" applyAlignment="1" applyProtection="1">
      <alignment horizontal="left" wrapText="1"/>
      <protection locked="0"/>
    </xf>
    <xf numFmtId="0" fontId="33" fillId="0" borderId="0" xfId="0" applyFont="1" applyBorder="1" applyAlignment="1" applyProtection="1">
      <alignment textRotation="90"/>
      <protection locked="0"/>
    </xf>
    <xf numFmtId="0" fontId="37" fillId="0" borderId="0" xfId="0" applyFont="1" applyBorder="1" applyAlignment="1" applyProtection="1">
      <alignment textRotation="90"/>
      <protection locked="0"/>
    </xf>
    <xf numFmtId="0" fontId="31" fillId="0" borderId="0" xfId="0" applyFont="1" applyBorder="1" applyAlignment="1" applyProtection="1">
      <alignment textRotation="90"/>
      <protection locked="0"/>
    </xf>
    <xf numFmtId="0" fontId="28" fillId="0" borderId="0" xfId="0" applyFont="1" applyBorder="1" applyAlignment="1">
      <alignment/>
    </xf>
    <xf numFmtId="0" fontId="52" fillId="0" borderId="0" xfId="0" applyFont="1" applyBorder="1" applyAlignment="1" applyProtection="1">
      <alignment/>
      <protection locked="0"/>
    </xf>
    <xf numFmtId="0" fontId="54" fillId="0" borderId="0" xfId="0" applyFont="1" applyBorder="1" applyAlignment="1" applyProtection="1">
      <alignment/>
      <protection locked="0"/>
    </xf>
    <xf numFmtId="0" fontId="72" fillId="0" borderId="0" xfId="0" applyFont="1" applyAlignment="1" applyProtection="1">
      <alignment/>
      <protection locked="0"/>
    </xf>
    <xf numFmtId="0" fontId="31" fillId="0" borderId="13" xfId="0" applyFont="1" applyFill="1" applyBorder="1" applyAlignment="1" applyProtection="1">
      <alignment/>
      <protection/>
    </xf>
    <xf numFmtId="0" fontId="31" fillId="0" borderId="22" xfId="0" applyFont="1" applyFill="1" applyBorder="1" applyAlignment="1" applyProtection="1">
      <alignment/>
      <protection/>
    </xf>
    <xf numFmtId="0" fontId="31" fillId="0" borderId="0" xfId="0" applyFont="1" applyAlignment="1" applyProtection="1">
      <alignment/>
      <protection/>
    </xf>
    <xf numFmtId="0" fontId="37" fillId="0" borderId="0" xfId="0" applyFont="1" applyAlignment="1" applyProtection="1">
      <alignment/>
      <protection/>
    </xf>
    <xf numFmtId="0" fontId="33" fillId="0" borderId="0" xfId="0" applyFont="1" applyAlignment="1" applyProtection="1">
      <alignment/>
      <protection/>
    </xf>
    <xf numFmtId="0" fontId="31" fillId="0" borderId="0" xfId="0" applyFont="1" applyFill="1" applyAlignment="1" applyProtection="1">
      <alignment/>
      <protection/>
    </xf>
    <xf numFmtId="0" fontId="33" fillId="0" borderId="0" xfId="0" applyFont="1" applyFill="1" applyAlignment="1" applyProtection="1">
      <alignment/>
      <protection/>
    </xf>
    <xf numFmtId="0" fontId="43" fillId="0" borderId="0" xfId="0" applyFont="1" applyFill="1" applyAlignment="1" applyProtection="1">
      <alignment/>
      <protection/>
    </xf>
    <xf numFmtId="0" fontId="37" fillId="0" borderId="0" xfId="0" applyFont="1" applyFill="1" applyAlignment="1" applyProtection="1">
      <alignment/>
      <protection/>
    </xf>
    <xf numFmtId="0" fontId="73" fillId="0" borderId="0" xfId="0" applyFont="1" applyAlignment="1" applyProtection="1">
      <alignment/>
      <protection/>
    </xf>
    <xf numFmtId="0" fontId="33" fillId="0" borderId="0" xfId="0" applyFont="1" applyFill="1" applyAlignment="1" applyProtection="1">
      <alignment/>
      <protection locked="0"/>
    </xf>
    <xf numFmtId="0" fontId="31" fillId="0" borderId="0" xfId="0" applyFont="1" applyAlignment="1" applyProtection="1">
      <alignment/>
      <protection locked="0"/>
    </xf>
    <xf numFmtId="0" fontId="30" fillId="33" borderId="13" xfId="0" applyFont="1" applyFill="1" applyBorder="1" applyAlignment="1" applyProtection="1">
      <alignment/>
      <protection locked="0"/>
    </xf>
    <xf numFmtId="0" fontId="31" fillId="33" borderId="13" xfId="0" applyFont="1" applyFill="1" applyBorder="1" applyAlignment="1" applyProtection="1">
      <alignment/>
      <protection locked="0"/>
    </xf>
    <xf numFmtId="0" fontId="31" fillId="0" borderId="0" xfId="0" applyFont="1" applyBorder="1" applyAlignment="1" applyProtection="1">
      <alignment/>
      <protection locked="0"/>
    </xf>
    <xf numFmtId="0" fontId="37" fillId="0" borderId="11" xfId="0" applyFont="1" applyBorder="1" applyAlignment="1">
      <alignment/>
    </xf>
    <xf numFmtId="0" fontId="37" fillId="0" borderId="11" xfId="0" applyFont="1" applyBorder="1" applyAlignment="1">
      <alignment/>
    </xf>
    <xf numFmtId="0" fontId="30" fillId="0" borderId="11" xfId="0" applyFont="1" applyBorder="1" applyAlignment="1" applyProtection="1">
      <alignment/>
      <protection locked="0"/>
    </xf>
    <xf numFmtId="0" fontId="31" fillId="0" borderId="11" xfId="0" applyFont="1" applyBorder="1" applyAlignment="1" applyProtection="1">
      <alignment/>
      <protection locked="0"/>
    </xf>
    <xf numFmtId="0" fontId="55" fillId="0" borderId="11" xfId="0" applyFont="1" applyBorder="1" applyAlignment="1" applyProtection="1">
      <alignment/>
      <protection locked="0"/>
    </xf>
    <xf numFmtId="0" fontId="54" fillId="0" borderId="10" xfId="0" applyFont="1" applyBorder="1" applyAlignment="1">
      <alignment/>
    </xf>
    <xf numFmtId="0" fontId="37" fillId="0" borderId="0" xfId="0" applyFont="1" applyBorder="1" applyAlignment="1">
      <alignment/>
    </xf>
    <xf numFmtId="0" fontId="32" fillId="0" borderId="0" xfId="0" applyFont="1" applyBorder="1" applyAlignment="1" applyProtection="1">
      <alignment/>
      <protection locked="0"/>
    </xf>
    <xf numFmtId="0" fontId="73" fillId="0" borderId="0" xfId="0" applyFont="1" applyBorder="1" applyAlignment="1" applyProtection="1">
      <alignment/>
      <protection locked="0"/>
    </xf>
    <xf numFmtId="0" fontId="31" fillId="0" borderId="12" xfId="0" applyFont="1" applyBorder="1" applyAlignment="1" applyProtection="1">
      <alignment/>
      <protection locked="0"/>
    </xf>
    <xf numFmtId="0" fontId="53" fillId="0" borderId="0" xfId="0" applyFont="1" applyBorder="1" applyAlignment="1" applyProtection="1">
      <alignment/>
      <protection locked="0"/>
    </xf>
    <xf numFmtId="0" fontId="37" fillId="0" borderId="18" xfId="0" applyFont="1" applyBorder="1" applyAlignment="1">
      <alignment/>
    </xf>
    <xf numFmtId="0" fontId="37" fillId="0" borderId="19" xfId="0" applyFont="1" applyBorder="1" applyAlignment="1">
      <alignment/>
    </xf>
    <xf numFmtId="0" fontId="37" fillId="0" borderId="20" xfId="0" applyFont="1" applyBorder="1" applyAlignment="1">
      <alignment/>
    </xf>
    <xf numFmtId="0" fontId="31" fillId="0" borderId="17" xfId="0" applyFont="1" applyBorder="1" applyAlignment="1" applyProtection="1">
      <alignment/>
      <protection locked="0"/>
    </xf>
    <xf numFmtId="0" fontId="0" fillId="0" borderId="0" xfId="0" applyAlignment="1">
      <alignment wrapText="1"/>
    </xf>
    <xf numFmtId="0" fontId="30" fillId="0" borderId="0" xfId="0" applyFont="1" applyAlignment="1">
      <alignment horizontal="left" wrapText="1"/>
    </xf>
    <xf numFmtId="0" fontId="31" fillId="0" borderId="0" xfId="0" applyFont="1" applyAlignment="1">
      <alignment wrapText="1"/>
    </xf>
    <xf numFmtId="0" fontId="32" fillId="0" borderId="0" xfId="0" applyFont="1" applyAlignment="1">
      <alignment wrapText="1"/>
    </xf>
    <xf numFmtId="0" fontId="35" fillId="0" borderId="0" xfId="0" applyFont="1" applyAlignment="1">
      <alignment wrapText="1"/>
    </xf>
    <xf numFmtId="0" fontId="23" fillId="0" borderId="0" xfId="0" applyFont="1" applyAlignment="1">
      <alignment wrapText="1"/>
    </xf>
    <xf numFmtId="0" fontId="36" fillId="0" borderId="0" xfId="0" applyFont="1" applyAlignment="1">
      <alignment wrapText="1"/>
    </xf>
    <xf numFmtId="0" fontId="39" fillId="0" borderId="0" xfId="0" applyFont="1" applyAlignment="1">
      <alignment wrapText="1"/>
    </xf>
    <xf numFmtId="0" fontId="41" fillId="0" borderId="0" xfId="0" applyFont="1" applyAlignment="1">
      <alignment wrapText="1"/>
    </xf>
    <xf numFmtId="0" fontId="43" fillId="0" borderId="0" xfId="0" applyFont="1" applyAlignment="1">
      <alignment wrapText="1"/>
    </xf>
    <xf numFmtId="0" fontId="42" fillId="0" borderId="0" xfId="0" applyFont="1" applyAlignment="1">
      <alignment wrapText="1"/>
    </xf>
    <xf numFmtId="0" fontId="37" fillId="0" borderId="0" xfId="0" applyFont="1" applyBorder="1" applyAlignment="1">
      <alignment wrapText="1"/>
    </xf>
    <xf numFmtId="0" fontId="30" fillId="0" borderId="11" xfId="0" applyFont="1" applyBorder="1" applyAlignment="1">
      <alignment wrapText="1"/>
    </xf>
    <xf numFmtId="0" fontId="0" fillId="0" borderId="17" xfId="0" applyBorder="1" applyAlignment="1">
      <alignment wrapText="1"/>
    </xf>
    <xf numFmtId="0" fontId="46" fillId="0" borderId="10" xfId="0" applyFont="1" applyBorder="1" applyAlignment="1">
      <alignment wrapText="1"/>
    </xf>
    <xf numFmtId="0" fontId="30" fillId="0" borderId="0" xfId="0" applyFont="1" applyBorder="1" applyAlignment="1">
      <alignment wrapText="1"/>
    </xf>
    <xf numFmtId="0" fontId="0" fillId="0" borderId="12" xfId="0" applyBorder="1" applyAlignment="1">
      <alignment wrapText="1"/>
    </xf>
    <xf numFmtId="0" fontId="30" fillId="0" borderId="10" xfId="0" applyFont="1" applyBorder="1" applyAlignment="1">
      <alignment wrapText="1"/>
    </xf>
    <xf numFmtId="0" fontId="8" fillId="0" borderId="12" xfId="0" applyFont="1" applyBorder="1" applyAlignment="1" applyProtection="1">
      <alignment wrapText="1"/>
      <protection locked="0"/>
    </xf>
    <xf numFmtId="0" fontId="50" fillId="0" borderId="0" xfId="0" applyFont="1" applyBorder="1" applyAlignment="1">
      <alignment wrapText="1"/>
    </xf>
    <xf numFmtId="0" fontId="50" fillId="0" borderId="19" xfId="0" applyFont="1" applyBorder="1" applyAlignment="1">
      <alignment wrapText="1"/>
    </xf>
    <xf numFmtId="0" fontId="0" fillId="0" borderId="20" xfId="0" applyBorder="1" applyAlignment="1">
      <alignment wrapText="1"/>
    </xf>
    <xf numFmtId="0" fontId="52" fillId="0" borderId="0" xfId="0" applyFont="1" applyAlignment="1">
      <alignment wrapText="1"/>
    </xf>
    <xf numFmtId="0" fontId="53" fillId="0" borderId="0" xfId="0" applyFont="1" applyAlignment="1">
      <alignment wrapText="1"/>
    </xf>
    <xf numFmtId="0" fontId="64" fillId="0" borderId="13" xfId="0" applyFont="1" applyBorder="1" applyAlignment="1" applyProtection="1">
      <alignment wrapText="1"/>
      <protection locked="0"/>
    </xf>
    <xf numFmtId="0" fontId="28" fillId="0" borderId="13" xfId="0" applyFont="1" applyBorder="1" applyAlignment="1" applyProtection="1">
      <alignment textRotation="90" wrapText="1"/>
      <protection locked="0"/>
    </xf>
    <xf numFmtId="0" fontId="56" fillId="0" borderId="14" xfId="0" applyFont="1" applyBorder="1" applyAlignment="1" applyProtection="1">
      <alignment textRotation="90" wrapText="1"/>
      <protection locked="0"/>
    </xf>
    <xf numFmtId="0" fontId="32" fillId="0" borderId="0" xfId="0" applyFont="1" applyAlignment="1" applyProtection="1">
      <alignment wrapText="1"/>
      <protection locked="0"/>
    </xf>
    <xf numFmtId="0" fontId="0" fillId="0" borderId="0" xfId="0" applyAlignment="1" applyProtection="1">
      <alignment wrapText="1"/>
      <protection locked="0"/>
    </xf>
    <xf numFmtId="0" fontId="20" fillId="0" borderId="0" xfId="0" applyFont="1" applyBorder="1" applyAlignment="1" applyProtection="1">
      <alignment textRotation="90" wrapText="1"/>
      <protection locked="0"/>
    </xf>
    <xf numFmtId="0" fontId="4" fillId="0" borderId="0" xfId="0" applyFont="1" applyBorder="1" applyAlignment="1" applyProtection="1">
      <alignment textRotation="90" wrapText="1"/>
      <protection locked="0"/>
    </xf>
    <xf numFmtId="0" fontId="16" fillId="0" borderId="0" xfId="0" applyFont="1" applyBorder="1" applyAlignment="1" applyProtection="1">
      <alignment textRotation="90" wrapText="1"/>
      <protection locked="0"/>
    </xf>
    <xf numFmtId="0" fontId="19" fillId="0" borderId="0" xfId="0" applyFont="1" applyBorder="1" applyAlignment="1">
      <alignment wrapText="1"/>
    </xf>
    <xf numFmtId="0" fontId="25" fillId="0" borderId="0" xfId="0" applyFont="1" applyBorder="1" applyAlignment="1">
      <alignment wrapText="1"/>
    </xf>
    <xf numFmtId="0" fontId="13" fillId="0" borderId="0" xfId="0" applyFont="1" applyBorder="1" applyAlignment="1" applyProtection="1">
      <alignment textRotation="90" wrapText="1"/>
      <protection locked="0"/>
    </xf>
    <xf numFmtId="0" fontId="14" fillId="0" borderId="0" xfId="0" applyFont="1" applyAlignment="1" applyProtection="1">
      <alignment textRotation="90" wrapText="1"/>
      <protection locked="0"/>
    </xf>
    <xf numFmtId="0" fontId="14" fillId="0" borderId="0" xfId="0" applyFont="1" applyAlignment="1" applyProtection="1">
      <alignment wrapText="1"/>
      <protection locked="0"/>
    </xf>
    <xf numFmtId="0" fontId="23" fillId="0" borderId="0" xfId="0" applyFont="1" applyAlignment="1" applyProtection="1">
      <alignment wrapText="1"/>
      <protection locked="0"/>
    </xf>
    <xf numFmtId="0" fontId="26" fillId="0" borderId="0" xfId="0" applyFont="1" applyAlignment="1" applyProtection="1">
      <alignment textRotation="90" wrapText="1"/>
      <protection locked="0"/>
    </xf>
    <xf numFmtId="0" fontId="26" fillId="0" borderId="0" xfId="0" applyFont="1" applyAlignment="1" applyProtection="1">
      <alignment wrapText="1"/>
      <protection locked="0"/>
    </xf>
    <xf numFmtId="0" fontId="6" fillId="0" borderId="0" xfId="0" applyFont="1" applyAlignment="1" applyProtection="1">
      <alignment wrapText="1"/>
      <protection locked="0"/>
    </xf>
    <xf numFmtId="0" fontId="7" fillId="0" borderId="0" xfId="0" applyFont="1" applyAlignment="1" applyProtection="1">
      <alignment wrapText="1"/>
      <protection locked="0"/>
    </xf>
    <xf numFmtId="0" fontId="57" fillId="0" borderId="13" xfId="0" applyFont="1" applyFill="1" applyBorder="1" applyAlignment="1" applyProtection="1">
      <alignment wrapText="1"/>
      <protection/>
    </xf>
    <xf numFmtId="0" fontId="55" fillId="0" borderId="13" xfId="0" applyFont="1" applyFill="1" applyBorder="1" applyAlignment="1" applyProtection="1">
      <alignment wrapText="1"/>
      <protection locked="0"/>
    </xf>
    <xf numFmtId="0" fontId="58" fillId="0" borderId="0" xfId="0" applyFont="1" applyAlignment="1" applyProtection="1">
      <alignment wrapText="1"/>
      <protection locked="0"/>
    </xf>
    <xf numFmtId="0" fontId="9" fillId="0" borderId="0" xfId="0" applyFont="1" applyAlignment="1" applyProtection="1">
      <alignment wrapText="1"/>
      <protection locked="0"/>
    </xf>
    <xf numFmtId="0" fontId="57" fillId="0" borderId="0" xfId="0" applyFont="1" applyAlignment="1" applyProtection="1">
      <alignment wrapText="1"/>
      <protection locked="0"/>
    </xf>
    <xf numFmtId="0" fontId="37" fillId="0" borderId="0" xfId="0" applyFont="1" applyAlignment="1" applyProtection="1">
      <alignment wrapText="1"/>
      <protection locked="0"/>
    </xf>
    <xf numFmtId="0" fontId="60" fillId="0" borderId="0" xfId="0" applyFont="1" applyAlignment="1" applyProtection="1">
      <alignment wrapText="1"/>
      <protection locked="0"/>
    </xf>
    <xf numFmtId="0" fontId="57" fillId="0" borderId="13" xfId="0" applyFont="1" applyBorder="1" applyAlignment="1">
      <alignment wrapText="1"/>
    </xf>
    <xf numFmtId="0" fontId="55" fillId="0" borderId="13" xfId="0" applyFont="1" applyBorder="1" applyAlignment="1" applyProtection="1">
      <alignment wrapText="1"/>
      <protection locked="0"/>
    </xf>
    <xf numFmtId="0" fontId="59" fillId="0" borderId="0" xfId="0" applyFont="1" applyAlignment="1" applyProtection="1">
      <alignment wrapText="1"/>
      <protection locked="0"/>
    </xf>
    <xf numFmtId="0" fontId="10" fillId="0" borderId="0" xfId="0" applyFont="1" applyAlignment="1" applyProtection="1">
      <alignment wrapText="1"/>
      <protection locked="0"/>
    </xf>
    <xf numFmtId="0" fontId="11" fillId="0" borderId="0" xfId="0" applyFont="1" applyAlignment="1" applyProtection="1">
      <alignment wrapText="1"/>
      <protection locked="0"/>
    </xf>
    <xf numFmtId="0" fontId="37" fillId="0" borderId="0" xfId="0" applyFont="1" applyFill="1" applyAlignment="1">
      <alignment wrapText="1"/>
    </xf>
    <xf numFmtId="0" fontId="63" fillId="0" borderId="0" xfId="0" applyFont="1" applyAlignment="1" applyProtection="1">
      <alignment wrapText="1"/>
      <protection locked="0"/>
    </xf>
    <xf numFmtId="0" fontId="62" fillId="0" borderId="0" xfId="0" applyFont="1" applyAlignment="1" applyProtection="1">
      <alignment wrapText="1"/>
      <protection locked="0"/>
    </xf>
    <xf numFmtId="0" fontId="12" fillId="0" borderId="0" xfId="0" applyFont="1" applyAlignment="1" applyProtection="1">
      <alignment wrapText="1"/>
      <protection locked="0"/>
    </xf>
    <xf numFmtId="0" fontId="14" fillId="0" borderId="0" xfId="0" applyFont="1" applyAlignment="1" applyProtection="1">
      <alignment wrapText="1"/>
      <protection/>
    </xf>
    <xf numFmtId="0" fontId="66" fillId="0" borderId="0" xfId="0" applyFont="1" applyFill="1" applyAlignment="1" applyProtection="1">
      <alignment wrapText="1"/>
      <protection/>
    </xf>
    <xf numFmtId="0" fontId="43" fillId="0" borderId="0" xfId="0" applyFont="1" applyFill="1" applyAlignment="1" applyProtection="1">
      <alignment wrapText="1"/>
      <protection locked="0"/>
    </xf>
    <xf numFmtId="0" fontId="61" fillId="0" borderId="0" xfId="0" applyFont="1" applyAlignment="1" applyProtection="1">
      <alignment wrapText="1"/>
      <protection locked="0"/>
    </xf>
    <xf numFmtId="0" fontId="27" fillId="0" borderId="0" xfId="0" applyFont="1" applyAlignment="1" applyProtection="1">
      <alignment wrapText="1"/>
      <protection locked="0"/>
    </xf>
    <xf numFmtId="0" fontId="57" fillId="0" borderId="13" xfId="0" applyFont="1" applyFill="1" applyBorder="1" applyAlignment="1" applyProtection="1">
      <alignment wrapText="1"/>
      <protection locked="0"/>
    </xf>
    <xf numFmtId="0" fontId="57" fillId="0" borderId="14" xfId="0" applyFont="1" applyFill="1" applyBorder="1" applyAlignment="1" applyProtection="1">
      <alignment wrapText="1"/>
      <protection locked="0"/>
    </xf>
    <xf numFmtId="0" fontId="57" fillId="0" borderId="15" xfId="0" applyFont="1" applyFill="1" applyBorder="1" applyAlignment="1" applyProtection="1">
      <alignment wrapText="1"/>
      <protection locked="0"/>
    </xf>
    <xf numFmtId="0" fontId="43" fillId="0" borderId="0" xfId="0" applyFont="1" applyAlignment="1" applyProtection="1">
      <alignment wrapText="1"/>
      <protection locked="0"/>
    </xf>
    <xf numFmtId="0" fontId="55" fillId="0" borderId="0" xfId="0" applyFont="1" applyFill="1" applyAlignment="1" applyProtection="1">
      <alignment wrapText="1"/>
      <protection/>
    </xf>
    <xf numFmtId="0" fontId="37" fillId="0" borderId="0" xfId="0" applyFont="1" applyFill="1" applyAlignment="1" applyProtection="1">
      <alignment wrapText="1"/>
      <protection locked="0"/>
    </xf>
    <xf numFmtId="0" fontId="8" fillId="0" borderId="0" xfId="0" applyFont="1" applyAlignment="1" applyProtection="1">
      <alignment wrapText="1"/>
      <protection locked="0"/>
    </xf>
    <xf numFmtId="0" fontId="57" fillId="0" borderId="13" xfId="0" applyFont="1" applyBorder="1" applyAlignment="1" applyProtection="1">
      <alignment wrapText="1"/>
      <protection locked="0"/>
    </xf>
    <xf numFmtId="0" fontId="15" fillId="0" borderId="0" xfId="0" applyFont="1" applyAlignment="1" applyProtection="1">
      <alignment wrapText="1"/>
      <protection locked="0"/>
    </xf>
    <xf numFmtId="0" fontId="55" fillId="0" borderId="21" xfId="0" applyFont="1" applyFill="1" applyBorder="1" applyAlignment="1" applyProtection="1">
      <alignment wrapText="1"/>
      <protection locked="0"/>
    </xf>
    <xf numFmtId="0" fontId="55" fillId="0" borderId="16" xfId="0" applyFont="1" applyFill="1" applyBorder="1" applyAlignment="1" applyProtection="1">
      <alignment wrapText="1"/>
      <protection locked="0"/>
    </xf>
    <xf numFmtId="0" fontId="21" fillId="0" borderId="0" xfId="0" applyFont="1" applyAlignment="1" applyProtection="1">
      <alignment wrapText="1"/>
      <protection locked="0"/>
    </xf>
    <xf numFmtId="0" fontId="30" fillId="34" borderId="16" xfId="0" applyFont="1" applyFill="1" applyBorder="1" applyAlignment="1">
      <alignment wrapText="1"/>
    </xf>
    <xf numFmtId="0" fontId="34" fillId="34" borderId="11" xfId="0" applyFont="1" applyFill="1" applyBorder="1" applyAlignment="1" applyProtection="1">
      <alignment wrapText="1"/>
      <protection locked="0"/>
    </xf>
    <xf numFmtId="0" fontId="37" fillId="34" borderId="17" xfId="0" applyFont="1" applyFill="1" applyBorder="1" applyAlignment="1" applyProtection="1">
      <alignment wrapText="1"/>
      <protection locked="0"/>
    </xf>
    <xf numFmtId="0" fontId="57" fillId="0" borderId="14" xfId="0" applyFont="1" applyFill="1" applyBorder="1" applyAlignment="1" applyProtection="1">
      <alignment wrapText="1"/>
      <protection/>
    </xf>
    <xf numFmtId="0" fontId="38" fillId="34" borderId="0" xfId="0" applyFont="1" applyFill="1" applyBorder="1" applyAlignment="1" applyProtection="1">
      <alignment wrapText="1"/>
      <protection locked="0"/>
    </xf>
    <xf numFmtId="0" fontId="67" fillId="34" borderId="0" xfId="0" applyFont="1" applyFill="1" applyBorder="1" applyAlignment="1" applyProtection="1">
      <alignment wrapText="1"/>
      <protection locked="0"/>
    </xf>
    <xf numFmtId="0" fontId="37" fillId="34" borderId="12" xfId="0" applyFont="1" applyFill="1" applyBorder="1" applyAlignment="1" applyProtection="1">
      <alignment wrapText="1"/>
      <protection locked="0"/>
    </xf>
    <xf numFmtId="0" fontId="40" fillId="34" borderId="0" xfId="0" applyFont="1" applyFill="1" applyBorder="1" applyAlignment="1" applyProtection="1">
      <alignment wrapText="1"/>
      <protection locked="0"/>
    </xf>
    <xf numFmtId="0" fontId="37" fillId="34" borderId="18" xfId="0" applyFont="1" applyFill="1" applyBorder="1" applyAlignment="1">
      <alignment wrapText="1"/>
    </xf>
    <xf numFmtId="0" fontId="44" fillId="34" borderId="19" xfId="0" applyFont="1" applyFill="1" applyBorder="1" applyAlignment="1" applyProtection="1">
      <alignment wrapText="1"/>
      <protection locked="0"/>
    </xf>
    <xf numFmtId="0" fontId="37" fillId="34" borderId="20" xfId="0" applyFont="1" applyFill="1" applyBorder="1" applyAlignment="1" applyProtection="1">
      <alignment wrapText="1"/>
      <protection locked="0"/>
    </xf>
    <xf numFmtId="0" fontId="4" fillId="0" borderId="0" xfId="0" applyFont="1" applyAlignment="1" applyProtection="1">
      <alignment horizontal="left" wrapText="1"/>
      <protection locked="0"/>
    </xf>
    <xf numFmtId="0" fontId="65" fillId="33" borderId="13" xfId="0" applyFont="1" applyFill="1" applyBorder="1" applyAlignment="1" applyProtection="1">
      <alignment wrapText="1"/>
      <protection locked="0"/>
    </xf>
    <xf numFmtId="0" fontId="16" fillId="0" borderId="0" xfId="0" applyFont="1" applyBorder="1" applyAlignment="1" applyProtection="1">
      <alignment wrapText="1"/>
      <protection locked="0"/>
    </xf>
    <xf numFmtId="0" fontId="37" fillId="0" borderId="11" xfId="0" applyFont="1" applyBorder="1" applyAlignment="1">
      <alignment wrapText="1"/>
    </xf>
    <xf numFmtId="0" fontId="37" fillId="0" borderId="11" xfId="0" applyFont="1" applyBorder="1" applyAlignment="1" applyProtection="1">
      <alignment wrapText="1"/>
      <protection locked="0"/>
    </xf>
    <xf numFmtId="0" fontId="30" fillId="0" borderId="11" xfId="0" applyFont="1" applyBorder="1" applyAlignment="1" applyProtection="1">
      <alignment wrapText="1"/>
      <protection locked="0"/>
    </xf>
    <xf numFmtId="0" fontId="31" fillId="0" borderId="11" xfId="0" applyFont="1" applyBorder="1" applyAlignment="1" applyProtection="1">
      <alignment wrapText="1"/>
      <protection locked="0"/>
    </xf>
    <xf numFmtId="0" fontId="55" fillId="0" borderId="11" xfId="0" applyFont="1" applyBorder="1" applyAlignment="1" applyProtection="1">
      <alignment wrapText="1"/>
      <protection locked="0"/>
    </xf>
    <xf numFmtId="0" fontId="31" fillId="0" borderId="17" xfId="0" applyFont="1" applyBorder="1" applyAlignment="1" applyProtection="1">
      <alignment wrapText="1"/>
      <protection locked="0"/>
    </xf>
    <xf numFmtId="0" fontId="37" fillId="0" borderId="0" xfId="0" applyFont="1" applyBorder="1" applyAlignment="1" applyProtection="1">
      <alignment wrapText="1"/>
      <protection locked="0"/>
    </xf>
    <xf numFmtId="0" fontId="0" fillId="0" borderId="0" xfId="0" applyBorder="1" applyAlignment="1" applyProtection="1">
      <alignment wrapText="1"/>
      <protection locked="0"/>
    </xf>
    <xf numFmtId="0" fontId="54" fillId="0" borderId="10" xfId="0" applyFont="1" applyBorder="1" applyAlignment="1">
      <alignment wrapText="1"/>
    </xf>
    <xf numFmtId="0" fontId="30" fillId="0" borderId="0" xfId="0" applyFont="1" applyBorder="1" applyAlignment="1" applyProtection="1">
      <alignment wrapText="1"/>
      <protection locked="0"/>
    </xf>
    <xf numFmtId="0" fontId="31" fillId="0" borderId="0" xfId="0" applyFont="1" applyBorder="1" applyAlignment="1" applyProtection="1">
      <alignment wrapText="1"/>
      <protection locked="0"/>
    </xf>
    <xf numFmtId="0" fontId="55" fillId="0" borderId="0" xfId="0" applyFont="1" applyBorder="1" applyAlignment="1" applyProtection="1">
      <alignment wrapText="1"/>
      <protection locked="0"/>
    </xf>
    <xf numFmtId="0" fontId="31" fillId="0" borderId="12" xfId="0" applyFont="1" applyBorder="1" applyAlignment="1" applyProtection="1">
      <alignment wrapText="1"/>
      <protection locked="0"/>
    </xf>
    <xf numFmtId="0" fontId="32" fillId="0" borderId="0" xfId="0" applyFont="1" applyBorder="1" applyAlignment="1" applyProtection="1">
      <alignment wrapText="1"/>
      <protection locked="0"/>
    </xf>
    <xf numFmtId="0" fontId="73" fillId="0" borderId="0" xfId="0" applyFont="1" applyBorder="1" applyAlignment="1" applyProtection="1">
      <alignment wrapText="1"/>
      <protection locked="0"/>
    </xf>
    <xf numFmtId="0" fontId="1" fillId="0" borderId="0" xfId="0" applyFont="1" applyBorder="1" applyAlignment="1" applyProtection="1">
      <alignment wrapText="1"/>
      <protection locked="0"/>
    </xf>
    <xf numFmtId="0" fontId="28" fillId="0" borderId="0" xfId="0" applyFont="1" applyBorder="1" applyAlignment="1" applyProtection="1">
      <alignment wrapText="1"/>
      <protection locked="0"/>
    </xf>
    <xf numFmtId="0" fontId="53" fillId="0" borderId="0" xfId="0" applyFont="1" applyBorder="1" applyAlignment="1" applyProtection="1">
      <alignment wrapText="1"/>
      <protection locked="0"/>
    </xf>
    <xf numFmtId="0" fontId="37" fillId="0" borderId="12" xfId="0" applyFont="1" applyBorder="1" applyAlignment="1" applyProtection="1">
      <alignment wrapText="1"/>
      <protection locked="0"/>
    </xf>
    <xf numFmtId="0" fontId="56" fillId="0" borderId="0" xfId="0" applyFont="1" applyBorder="1" applyAlignment="1" applyProtection="1">
      <alignment wrapText="1"/>
      <protection locked="0"/>
    </xf>
    <xf numFmtId="0" fontId="37" fillId="0" borderId="18" xfId="0" applyFont="1" applyBorder="1" applyAlignment="1">
      <alignment wrapText="1"/>
    </xf>
    <xf numFmtId="0" fontId="37" fillId="0" borderId="19" xfId="0" applyFont="1" applyBorder="1" applyAlignment="1">
      <alignment wrapText="1"/>
    </xf>
    <xf numFmtId="0" fontId="37" fillId="0" borderId="20" xfId="0" applyFont="1" applyBorder="1" applyAlignment="1">
      <alignment wrapText="1"/>
    </xf>
    <xf numFmtId="0" fontId="4" fillId="0" borderId="0" xfId="0" applyFont="1" applyBorder="1" applyAlignment="1" applyProtection="1">
      <alignment wrapText="1"/>
      <protection locked="0"/>
    </xf>
    <xf numFmtId="0" fontId="47" fillId="0" borderId="0" xfId="0" applyFont="1" applyAlignment="1">
      <alignment wrapText="1"/>
    </xf>
    <xf numFmtId="0" fontId="57" fillId="0" borderId="0" xfId="0" applyFont="1" applyAlignment="1" applyProtection="1">
      <alignment textRotation="90" wrapText="1"/>
      <protection locked="0"/>
    </xf>
    <xf numFmtId="0" fontId="13" fillId="0" borderId="0" xfId="0" applyFont="1" applyAlignment="1">
      <alignment wrapText="1"/>
    </xf>
    <xf numFmtId="0" fontId="19" fillId="0" borderId="0" xfId="0" applyFont="1" applyAlignment="1" applyProtection="1">
      <alignment wrapText="1"/>
      <protection locked="0"/>
    </xf>
    <xf numFmtId="0" fontId="4" fillId="0" borderId="0" xfId="0" applyFont="1" applyAlignment="1">
      <alignment wrapText="1"/>
    </xf>
    <xf numFmtId="0" fontId="30" fillId="0" borderId="16" xfId="0" applyFont="1" applyBorder="1" applyAlignment="1">
      <alignment wrapText="1"/>
    </xf>
    <xf numFmtId="0" fontId="30" fillId="0" borderId="18" xfId="0" applyFont="1" applyBorder="1" applyAlignment="1">
      <alignment wrapText="1"/>
    </xf>
    <xf numFmtId="0" fontId="28" fillId="0" borderId="13" xfId="0" applyFont="1" applyBorder="1" applyAlignment="1" applyProtection="1">
      <alignment textRotation="90" wrapText="1"/>
      <protection locked="0"/>
    </xf>
    <xf numFmtId="0" fontId="28" fillId="0" borderId="13" xfId="0" applyFont="1" applyBorder="1" applyAlignment="1" applyProtection="1">
      <alignment textRotation="90"/>
      <protection locked="0"/>
    </xf>
    <xf numFmtId="0" fontId="28" fillId="0" borderId="15" xfId="0" applyFont="1" applyBorder="1" applyAlignment="1" applyProtection="1">
      <alignment textRotation="90"/>
      <protection locked="0"/>
    </xf>
    <xf numFmtId="0" fontId="33" fillId="0" borderId="16" xfId="0" applyFont="1" applyBorder="1" applyAlignment="1">
      <alignment wrapText="1"/>
    </xf>
    <xf numFmtId="0" fontId="33" fillId="0" borderId="16" xfId="0" applyFont="1" applyBorder="1" applyAlignment="1">
      <alignment/>
    </xf>
    <xf numFmtId="0" fontId="30" fillId="0" borderId="10" xfId="0" applyFont="1" applyBorder="1" applyAlignment="1">
      <alignment/>
    </xf>
    <xf numFmtId="0" fontId="34" fillId="0" borderId="0" xfId="0" applyFont="1" applyAlignment="1">
      <alignment horizontal="left" vertical="top" wrapText="1"/>
    </xf>
    <xf numFmtId="0" fontId="29" fillId="0" borderId="0" xfId="0" applyFont="1" applyAlignment="1">
      <alignment horizontal="center" vertical="top" wrapText="1"/>
    </xf>
    <xf numFmtId="0" fontId="30" fillId="0" borderId="0" xfId="0" applyFont="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left" vertical="top" wrapText="1"/>
    </xf>
    <xf numFmtId="0" fontId="28" fillId="0" borderId="0" xfId="0" applyFont="1" applyBorder="1" applyAlignment="1">
      <alignment horizontal="left" vertical="center" wrapText="1"/>
    </xf>
    <xf numFmtId="0" fontId="28" fillId="0" borderId="11" xfId="0" applyNumberFormat="1" applyFont="1" applyBorder="1" applyAlignment="1" applyProtection="1">
      <alignment horizontal="left" vertical="center" wrapText="1"/>
      <protection locked="0"/>
    </xf>
    <xf numFmtId="0" fontId="28" fillId="0" borderId="11" xfId="0" applyNumberFormat="1" applyFont="1" applyBorder="1" applyAlignment="1" applyProtection="1">
      <alignment horizontal="left" vertical="center" wrapText="1"/>
      <protection locked="0"/>
    </xf>
    <xf numFmtId="0" fontId="28" fillId="0" borderId="15" xfId="0" applyFont="1" applyBorder="1" applyAlignment="1" applyProtection="1">
      <alignment textRotation="90"/>
      <protection locked="0"/>
    </xf>
    <xf numFmtId="0" fontId="28" fillId="0" borderId="23" xfId="0" applyFont="1" applyBorder="1" applyAlignment="1" applyProtection="1">
      <alignment textRotation="90"/>
      <protection locked="0"/>
    </xf>
    <xf numFmtId="0" fontId="28" fillId="0" borderId="14" xfId="0" applyFont="1" applyBorder="1" applyAlignment="1" applyProtection="1">
      <alignment textRotation="90"/>
      <protection locked="0"/>
    </xf>
    <xf numFmtId="0" fontId="28" fillId="0" borderId="0" xfId="0" applyFont="1" applyAlignment="1">
      <alignment horizontal="left" vertical="center" wrapText="1"/>
    </xf>
    <xf numFmtId="0" fontId="28"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119</xdr:row>
      <xdr:rowOff>0</xdr:rowOff>
    </xdr:from>
    <xdr:to>
      <xdr:col>2</xdr:col>
      <xdr:colOff>9525</xdr:colOff>
      <xdr:row>119</xdr:row>
      <xdr:rowOff>38100</xdr:rowOff>
    </xdr:to>
    <xdr:pic>
      <xdr:nvPicPr>
        <xdr:cNvPr id="1" name="Picture 1" descr="Label 1"/>
        <xdr:cNvPicPr preferRelativeResize="1">
          <a:picLocks noChangeAspect="1"/>
        </xdr:cNvPicPr>
      </xdr:nvPicPr>
      <xdr:blipFill>
        <a:blip r:embed="rId1"/>
        <a:stretch>
          <a:fillRect/>
        </a:stretch>
      </xdr:blipFill>
      <xdr:spPr>
        <a:xfrm>
          <a:off x="2971800" y="39252525"/>
          <a:ext cx="9525" cy="38100"/>
        </a:xfrm>
        <a:prstGeom prst="rect">
          <a:avLst/>
        </a:prstGeom>
        <a:noFill/>
        <a:ln w="9525" cmpd="sng">
          <a:noFill/>
        </a:ln>
      </xdr:spPr>
    </xdr:pic>
    <xdr:clientData/>
  </xdr:twoCellAnchor>
  <xdr:twoCellAnchor editAs="oneCell">
    <xdr:from>
      <xdr:col>1</xdr:col>
      <xdr:colOff>0</xdr:colOff>
      <xdr:row>119</xdr:row>
      <xdr:rowOff>0</xdr:rowOff>
    </xdr:from>
    <xdr:to>
      <xdr:col>1</xdr:col>
      <xdr:colOff>9525</xdr:colOff>
      <xdr:row>119</xdr:row>
      <xdr:rowOff>38100</xdr:rowOff>
    </xdr:to>
    <xdr:pic>
      <xdr:nvPicPr>
        <xdr:cNvPr id="2" name="Picture 25" descr="Label 1"/>
        <xdr:cNvPicPr preferRelativeResize="1">
          <a:picLocks noChangeAspect="1"/>
        </xdr:cNvPicPr>
      </xdr:nvPicPr>
      <xdr:blipFill>
        <a:blip r:embed="rId1"/>
        <a:stretch>
          <a:fillRect/>
        </a:stretch>
      </xdr:blipFill>
      <xdr:spPr>
        <a:xfrm>
          <a:off x="2676525" y="39252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57150</xdr:rowOff>
    </xdr:to>
    <xdr:pic>
      <xdr:nvPicPr>
        <xdr:cNvPr id="3" name="Picture 35" descr="Label 1"/>
        <xdr:cNvPicPr preferRelativeResize="1">
          <a:picLocks noChangeAspect="1"/>
        </xdr:cNvPicPr>
      </xdr:nvPicPr>
      <xdr:blipFill>
        <a:blip r:embed="rId1"/>
        <a:stretch>
          <a:fillRect/>
        </a:stretch>
      </xdr:blipFill>
      <xdr:spPr>
        <a:xfrm>
          <a:off x="2676525" y="38652450"/>
          <a:ext cx="9525" cy="57150"/>
        </a:xfrm>
        <a:prstGeom prst="rect">
          <a:avLst/>
        </a:prstGeom>
        <a:noFill/>
        <a:ln w="9525" cmpd="sng">
          <a:noFill/>
        </a:ln>
      </xdr:spPr>
    </xdr:pic>
    <xdr:clientData/>
  </xdr:twoCellAnchor>
  <xdr:twoCellAnchor editAs="oneCell">
    <xdr:from>
      <xdr:col>1</xdr:col>
      <xdr:colOff>0</xdr:colOff>
      <xdr:row>120</xdr:row>
      <xdr:rowOff>0</xdr:rowOff>
    </xdr:from>
    <xdr:to>
      <xdr:col>1</xdr:col>
      <xdr:colOff>9525</xdr:colOff>
      <xdr:row>120</xdr:row>
      <xdr:rowOff>38100</xdr:rowOff>
    </xdr:to>
    <xdr:pic>
      <xdr:nvPicPr>
        <xdr:cNvPr id="4" name="Picture 45" descr="Label 1"/>
        <xdr:cNvPicPr preferRelativeResize="1">
          <a:picLocks noChangeAspect="1"/>
        </xdr:cNvPicPr>
      </xdr:nvPicPr>
      <xdr:blipFill>
        <a:blip r:embed="rId1"/>
        <a:stretch>
          <a:fillRect/>
        </a:stretch>
      </xdr:blipFill>
      <xdr:spPr>
        <a:xfrm>
          <a:off x="2676525" y="3942397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57150</xdr:rowOff>
    </xdr:to>
    <xdr:pic>
      <xdr:nvPicPr>
        <xdr:cNvPr id="5" name="Picture 46" descr="Label 1"/>
        <xdr:cNvPicPr preferRelativeResize="1">
          <a:picLocks noChangeAspect="1"/>
        </xdr:cNvPicPr>
      </xdr:nvPicPr>
      <xdr:blipFill>
        <a:blip r:embed="rId1"/>
        <a:stretch>
          <a:fillRect/>
        </a:stretch>
      </xdr:blipFill>
      <xdr:spPr>
        <a:xfrm>
          <a:off x="2676525" y="38652450"/>
          <a:ext cx="9525" cy="57150"/>
        </a:xfrm>
        <a:prstGeom prst="rect">
          <a:avLst/>
        </a:prstGeom>
        <a:noFill/>
        <a:ln w="9525" cmpd="sng">
          <a:noFill/>
        </a:ln>
      </xdr:spPr>
    </xdr:pic>
    <xdr:clientData/>
  </xdr:twoCellAnchor>
  <xdr:twoCellAnchor editAs="oneCell">
    <xdr:from>
      <xdr:col>1</xdr:col>
      <xdr:colOff>0</xdr:colOff>
      <xdr:row>120</xdr:row>
      <xdr:rowOff>0</xdr:rowOff>
    </xdr:from>
    <xdr:to>
      <xdr:col>1</xdr:col>
      <xdr:colOff>9525</xdr:colOff>
      <xdr:row>120</xdr:row>
      <xdr:rowOff>38100</xdr:rowOff>
    </xdr:to>
    <xdr:pic>
      <xdr:nvPicPr>
        <xdr:cNvPr id="6" name="Picture 56" descr="Label 1"/>
        <xdr:cNvPicPr preferRelativeResize="1">
          <a:picLocks noChangeAspect="1"/>
        </xdr:cNvPicPr>
      </xdr:nvPicPr>
      <xdr:blipFill>
        <a:blip r:embed="rId1"/>
        <a:stretch>
          <a:fillRect/>
        </a:stretch>
      </xdr:blipFill>
      <xdr:spPr>
        <a:xfrm>
          <a:off x="2676525" y="39423975"/>
          <a:ext cx="9525" cy="38100"/>
        </a:xfrm>
        <a:prstGeom prst="rect">
          <a:avLst/>
        </a:prstGeom>
        <a:noFill/>
        <a:ln w="9525" cmpd="sng">
          <a:noFill/>
        </a:ln>
      </xdr:spPr>
    </xdr:pic>
    <xdr:clientData/>
  </xdr:twoCellAnchor>
  <xdr:twoCellAnchor editAs="oneCell">
    <xdr:from>
      <xdr:col>1</xdr:col>
      <xdr:colOff>0</xdr:colOff>
      <xdr:row>120</xdr:row>
      <xdr:rowOff>0</xdr:rowOff>
    </xdr:from>
    <xdr:to>
      <xdr:col>1</xdr:col>
      <xdr:colOff>9525</xdr:colOff>
      <xdr:row>120</xdr:row>
      <xdr:rowOff>38100</xdr:rowOff>
    </xdr:to>
    <xdr:pic>
      <xdr:nvPicPr>
        <xdr:cNvPr id="7" name="Picture 66" descr="Label 1"/>
        <xdr:cNvPicPr preferRelativeResize="1">
          <a:picLocks noChangeAspect="1"/>
        </xdr:cNvPicPr>
      </xdr:nvPicPr>
      <xdr:blipFill>
        <a:blip r:embed="rId1"/>
        <a:stretch>
          <a:fillRect/>
        </a:stretch>
      </xdr:blipFill>
      <xdr:spPr>
        <a:xfrm>
          <a:off x="2676525" y="39423975"/>
          <a:ext cx="9525" cy="38100"/>
        </a:xfrm>
        <a:prstGeom prst="rect">
          <a:avLst/>
        </a:prstGeom>
        <a:noFill/>
        <a:ln w="9525" cmpd="sng">
          <a:noFill/>
        </a:ln>
      </xdr:spPr>
    </xdr:pic>
    <xdr:clientData/>
  </xdr:twoCellAnchor>
  <xdr:twoCellAnchor editAs="oneCell">
    <xdr:from>
      <xdr:col>1</xdr:col>
      <xdr:colOff>0</xdr:colOff>
      <xdr:row>120</xdr:row>
      <xdr:rowOff>0</xdr:rowOff>
    </xdr:from>
    <xdr:to>
      <xdr:col>1</xdr:col>
      <xdr:colOff>9525</xdr:colOff>
      <xdr:row>120</xdr:row>
      <xdr:rowOff>38100</xdr:rowOff>
    </xdr:to>
    <xdr:pic>
      <xdr:nvPicPr>
        <xdr:cNvPr id="8" name="Picture 76" descr="Label 1"/>
        <xdr:cNvPicPr preferRelativeResize="1">
          <a:picLocks noChangeAspect="1"/>
        </xdr:cNvPicPr>
      </xdr:nvPicPr>
      <xdr:blipFill>
        <a:blip r:embed="rId1"/>
        <a:stretch>
          <a:fillRect/>
        </a:stretch>
      </xdr:blipFill>
      <xdr:spPr>
        <a:xfrm>
          <a:off x="2676525" y="39423975"/>
          <a:ext cx="9525" cy="38100"/>
        </a:xfrm>
        <a:prstGeom prst="rect">
          <a:avLst/>
        </a:prstGeom>
        <a:noFill/>
        <a:ln w="9525" cmpd="sng">
          <a:noFill/>
        </a:ln>
      </xdr:spPr>
    </xdr:pic>
    <xdr:clientData/>
  </xdr:twoCellAnchor>
  <xdr:twoCellAnchor editAs="oneCell">
    <xdr:from>
      <xdr:col>1</xdr:col>
      <xdr:colOff>0</xdr:colOff>
      <xdr:row>120</xdr:row>
      <xdr:rowOff>0</xdr:rowOff>
    </xdr:from>
    <xdr:to>
      <xdr:col>1</xdr:col>
      <xdr:colOff>9525</xdr:colOff>
      <xdr:row>120</xdr:row>
      <xdr:rowOff>38100</xdr:rowOff>
    </xdr:to>
    <xdr:pic>
      <xdr:nvPicPr>
        <xdr:cNvPr id="9" name="Picture 77" descr="Label 1"/>
        <xdr:cNvPicPr preferRelativeResize="1">
          <a:picLocks noChangeAspect="1"/>
        </xdr:cNvPicPr>
      </xdr:nvPicPr>
      <xdr:blipFill>
        <a:blip r:embed="rId1"/>
        <a:stretch>
          <a:fillRect/>
        </a:stretch>
      </xdr:blipFill>
      <xdr:spPr>
        <a:xfrm>
          <a:off x="2676525" y="39423975"/>
          <a:ext cx="9525" cy="38100"/>
        </a:xfrm>
        <a:prstGeom prst="rect">
          <a:avLst/>
        </a:prstGeom>
        <a:noFill/>
        <a:ln w="9525" cmpd="sng">
          <a:noFill/>
        </a:ln>
      </xdr:spPr>
    </xdr:pic>
    <xdr:clientData/>
  </xdr:twoCellAnchor>
  <xdr:twoCellAnchor editAs="oneCell">
    <xdr:from>
      <xdr:col>1</xdr:col>
      <xdr:colOff>0</xdr:colOff>
      <xdr:row>120</xdr:row>
      <xdr:rowOff>0</xdr:rowOff>
    </xdr:from>
    <xdr:to>
      <xdr:col>1</xdr:col>
      <xdr:colOff>9525</xdr:colOff>
      <xdr:row>120</xdr:row>
      <xdr:rowOff>38100</xdr:rowOff>
    </xdr:to>
    <xdr:pic>
      <xdr:nvPicPr>
        <xdr:cNvPr id="10" name="Picture 87" descr="Label 1"/>
        <xdr:cNvPicPr preferRelativeResize="1">
          <a:picLocks noChangeAspect="1"/>
        </xdr:cNvPicPr>
      </xdr:nvPicPr>
      <xdr:blipFill>
        <a:blip r:embed="rId1"/>
        <a:stretch>
          <a:fillRect/>
        </a:stretch>
      </xdr:blipFill>
      <xdr:spPr>
        <a:xfrm>
          <a:off x="2676525" y="39423975"/>
          <a:ext cx="9525"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57</xdr:row>
      <xdr:rowOff>0</xdr:rowOff>
    </xdr:from>
    <xdr:to>
      <xdr:col>2</xdr:col>
      <xdr:colOff>9525</xdr:colOff>
      <xdr:row>57</xdr:row>
      <xdr:rowOff>38100</xdr:rowOff>
    </xdr:to>
    <xdr:pic>
      <xdr:nvPicPr>
        <xdr:cNvPr id="1" name="Picture 1" descr="Label 1"/>
        <xdr:cNvPicPr preferRelativeResize="1">
          <a:picLocks noChangeAspect="1"/>
        </xdr:cNvPicPr>
      </xdr:nvPicPr>
      <xdr:blipFill>
        <a:blip r:embed="rId1"/>
        <a:stretch>
          <a:fillRect/>
        </a:stretch>
      </xdr:blipFill>
      <xdr:spPr>
        <a:xfrm>
          <a:off x="1257300" y="14097000"/>
          <a:ext cx="9525" cy="38100"/>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38100</xdr:rowOff>
    </xdr:to>
    <xdr:pic>
      <xdr:nvPicPr>
        <xdr:cNvPr id="2" name="Picture 25" descr="Label 1"/>
        <xdr:cNvPicPr preferRelativeResize="1">
          <a:picLocks noChangeAspect="1"/>
        </xdr:cNvPicPr>
      </xdr:nvPicPr>
      <xdr:blipFill>
        <a:blip r:embed="rId1"/>
        <a:stretch>
          <a:fillRect/>
        </a:stretch>
      </xdr:blipFill>
      <xdr:spPr>
        <a:xfrm>
          <a:off x="885825" y="14097000"/>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3" name="Picture 35" descr="Label 1"/>
        <xdr:cNvPicPr preferRelativeResize="1">
          <a:picLocks noChangeAspect="1"/>
        </xdr:cNvPicPr>
      </xdr:nvPicPr>
      <xdr:blipFill>
        <a:blip r:embed="rId1"/>
        <a:stretch>
          <a:fillRect/>
        </a:stretch>
      </xdr:blipFill>
      <xdr:spPr>
        <a:xfrm>
          <a:off x="885825" y="13820775"/>
          <a:ext cx="9525" cy="38100"/>
        </a:xfrm>
        <a:prstGeom prst="rect">
          <a:avLst/>
        </a:prstGeom>
        <a:noFill/>
        <a:ln w="9525" cmpd="sng">
          <a:noFill/>
        </a:ln>
      </xdr:spPr>
    </xdr:pic>
    <xdr:clientData/>
  </xdr:twoCellAnchor>
  <xdr:twoCellAnchor editAs="oneCell">
    <xdr:from>
      <xdr:col>1</xdr:col>
      <xdr:colOff>0</xdr:colOff>
      <xdr:row>58</xdr:row>
      <xdr:rowOff>0</xdr:rowOff>
    </xdr:from>
    <xdr:to>
      <xdr:col>1</xdr:col>
      <xdr:colOff>9525</xdr:colOff>
      <xdr:row>58</xdr:row>
      <xdr:rowOff>38100</xdr:rowOff>
    </xdr:to>
    <xdr:pic>
      <xdr:nvPicPr>
        <xdr:cNvPr id="4" name="Picture 45" descr="Label 1"/>
        <xdr:cNvPicPr preferRelativeResize="1">
          <a:picLocks noChangeAspect="1"/>
        </xdr:cNvPicPr>
      </xdr:nvPicPr>
      <xdr:blipFill>
        <a:blip r:embed="rId1"/>
        <a:stretch>
          <a:fillRect/>
        </a:stretch>
      </xdr:blipFill>
      <xdr:spPr>
        <a:xfrm>
          <a:off x="885825" y="14335125"/>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5" name="Picture 46" descr="Label 1"/>
        <xdr:cNvPicPr preferRelativeResize="1">
          <a:picLocks noChangeAspect="1"/>
        </xdr:cNvPicPr>
      </xdr:nvPicPr>
      <xdr:blipFill>
        <a:blip r:embed="rId1"/>
        <a:stretch>
          <a:fillRect/>
        </a:stretch>
      </xdr:blipFill>
      <xdr:spPr>
        <a:xfrm>
          <a:off x="885825" y="13820775"/>
          <a:ext cx="9525" cy="38100"/>
        </a:xfrm>
        <a:prstGeom prst="rect">
          <a:avLst/>
        </a:prstGeom>
        <a:noFill/>
        <a:ln w="9525" cmpd="sng">
          <a:noFill/>
        </a:ln>
      </xdr:spPr>
    </xdr:pic>
    <xdr:clientData/>
  </xdr:twoCellAnchor>
  <xdr:twoCellAnchor editAs="oneCell">
    <xdr:from>
      <xdr:col>1</xdr:col>
      <xdr:colOff>0</xdr:colOff>
      <xdr:row>58</xdr:row>
      <xdr:rowOff>0</xdr:rowOff>
    </xdr:from>
    <xdr:to>
      <xdr:col>1</xdr:col>
      <xdr:colOff>9525</xdr:colOff>
      <xdr:row>58</xdr:row>
      <xdr:rowOff>38100</xdr:rowOff>
    </xdr:to>
    <xdr:pic>
      <xdr:nvPicPr>
        <xdr:cNvPr id="6" name="Picture 56" descr="Label 1"/>
        <xdr:cNvPicPr preferRelativeResize="1">
          <a:picLocks noChangeAspect="1"/>
        </xdr:cNvPicPr>
      </xdr:nvPicPr>
      <xdr:blipFill>
        <a:blip r:embed="rId1"/>
        <a:stretch>
          <a:fillRect/>
        </a:stretch>
      </xdr:blipFill>
      <xdr:spPr>
        <a:xfrm>
          <a:off x="885825" y="14335125"/>
          <a:ext cx="9525" cy="38100"/>
        </a:xfrm>
        <a:prstGeom prst="rect">
          <a:avLst/>
        </a:prstGeom>
        <a:noFill/>
        <a:ln w="9525" cmpd="sng">
          <a:noFill/>
        </a:ln>
      </xdr:spPr>
    </xdr:pic>
    <xdr:clientData/>
  </xdr:twoCellAnchor>
  <xdr:twoCellAnchor editAs="oneCell">
    <xdr:from>
      <xdr:col>1</xdr:col>
      <xdr:colOff>0</xdr:colOff>
      <xdr:row>58</xdr:row>
      <xdr:rowOff>0</xdr:rowOff>
    </xdr:from>
    <xdr:to>
      <xdr:col>1</xdr:col>
      <xdr:colOff>9525</xdr:colOff>
      <xdr:row>58</xdr:row>
      <xdr:rowOff>38100</xdr:rowOff>
    </xdr:to>
    <xdr:pic>
      <xdr:nvPicPr>
        <xdr:cNvPr id="7" name="Picture 66" descr="Label 1"/>
        <xdr:cNvPicPr preferRelativeResize="1">
          <a:picLocks noChangeAspect="1"/>
        </xdr:cNvPicPr>
      </xdr:nvPicPr>
      <xdr:blipFill>
        <a:blip r:embed="rId1"/>
        <a:stretch>
          <a:fillRect/>
        </a:stretch>
      </xdr:blipFill>
      <xdr:spPr>
        <a:xfrm>
          <a:off x="885825" y="14335125"/>
          <a:ext cx="9525" cy="38100"/>
        </a:xfrm>
        <a:prstGeom prst="rect">
          <a:avLst/>
        </a:prstGeom>
        <a:noFill/>
        <a:ln w="9525" cmpd="sng">
          <a:noFill/>
        </a:ln>
      </xdr:spPr>
    </xdr:pic>
    <xdr:clientData/>
  </xdr:twoCellAnchor>
  <xdr:twoCellAnchor editAs="oneCell">
    <xdr:from>
      <xdr:col>1</xdr:col>
      <xdr:colOff>0</xdr:colOff>
      <xdr:row>58</xdr:row>
      <xdr:rowOff>0</xdr:rowOff>
    </xdr:from>
    <xdr:to>
      <xdr:col>1</xdr:col>
      <xdr:colOff>9525</xdr:colOff>
      <xdr:row>58</xdr:row>
      <xdr:rowOff>38100</xdr:rowOff>
    </xdr:to>
    <xdr:pic>
      <xdr:nvPicPr>
        <xdr:cNvPr id="8" name="Picture 76" descr="Label 1"/>
        <xdr:cNvPicPr preferRelativeResize="1">
          <a:picLocks noChangeAspect="1"/>
        </xdr:cNvPicPr>
      </xdr:nvPicPr>
      <xdr:blipFill>
        <a:blip r:embed="rId1"/>
        <a:stretch>
          <a:fillRect/>
        </a:stretch>
      </xdr:blipFill>
      <xdr:spPr>
        <a:xfrm>
          <a:off x="885825" y="14335125"/>
          <a:ext cx="9525" cy="38100"/>
        </a:xfrm>
        <a:prstGeom prst="rect">
          <a:avLst/>
        </a:prstGeom>
        <a:noFill/>
        <a:ln w="9525" cmpd="sng">
          <a:noFill/>
        </a:ln>
      </xdr:spPr>
    </xdr:pic>
    <xdr:clientData/>
  </xdr:twoCellAnchor>
  <xdr:twoCellAnchor editAs="oneCell">
    <xdr:from>
      <xdr:col>1</xdr:col>
      <xdr:colOff>0</xdr:colOff>
      <xdr:row>58</xdr:row>
      <xdr:rowOff>0</xdr:rowOff>
    </xdr:from>
    <xdr:to>
      <xdr:col>1</xdr:col>
      <xdr:colOff>9525</xdr:colOff>
      <xdr:row>58</xdr:row>
      <xdr:rowOff>38100</xdr:rowOff>
    </xdr:to>
    <xdr:pic>
      <xdr:nvPicPr>
        <xdr:cNvPr id="9" name="Picture 77" descr="Label 1"/>
        <xdr:cNvPicPr preferRelativeResize="1">
          <a:picLocks noChangeAspect="1"/>
        </xdr:cNvPicPr>
      </xdr:nvPicPr>
      <xdr:blipFill>
        <a:blip r:embed="rId1"/>
        <a:stretch>
          <a:fillRect/>
        </a:stretch>
      </xdr:blipFill>
      <xdr:spPr>
        <a:xfrm>
          <a:off x="885825" y="14335125"/>
          <a:ext cx="9525" cy="38100"/>
        </a:xfrm>
        <a:prstGeom prst="rect">
          <a:avLst/>
        </a:prstGeom>
        <a:noFill/>
        <a:ln w="9525" cmpd="sng">
          <a:noFill/>
        </a:ln>
      </xdr:spPr>
    </xdr:pic>
    <xdr:clientData/>
  </xdr:twoCellAnchor>
  <xdr:twoCellAnchor editAs="oneCell">
    <xdr:from>
      <xdr:col>1</xdr:col>
      <xdr:colOff>0</xdr:colOff>
      <xdr:row>58</xdr:row>
      <xdr:rowOff>0</xdr:rowOff>
    </xdr:from>
    <xdr:to>
      <xdr:col>1</xdr:col>
      <xdr:colOff>9525</xdr:colOff>
      <xdr:row>58</xdr:row>
      <xdr:rowOff>38100</xdr:rowOff>
    </xdr:to>
    <xdr:pic>
      <xdr:nvPicPr>
        <xdr:cNvPr id="10" name="Picture 87" descr="Label 1"/>
        <xdr:cNvPicPr preferRelativeResize="1">
          <a:picLocks noChangeAspect="1"/>
        </xdr:cNvPicPr>
      </xdr:nvPicPr>
      <xdr:blipFill>
        <a:blip r:embed="rId1"/>
        <a:stretch>
          <a:fillRect/>
        </a:stretch>
      </xdr:blipFill>
      <xdr:spPr>
        <a:xfrm>
          <a:off x="885825" y="14335125"/>
          <a:ext cx="952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114"/>
  <sheetViews>
    <sheetView tabSelected="1" zoomScalePageLayoutView="0" workbookViewId="0" topLeftCell="A1">
      <selection activeCell="A1" sqref="A1:C1"/>
    </sheetView>
  </sheetViews>
  <sheetFormatPr defaultColWidth="11.00390625" defaultRowHeight="12.75"/>
  <cols>
    <col min="1" max="1" width="53.125" style="167" customWidth="1"/>
    <col min="2" max="2" width="5.125" style="167" hidden="1" customWidth="1"/>
    <col min="3" max="3" width="8.125" style="167" customWidth="1"/>
    <col min="4" max="16384" width="11.00390625" style="167" customWidth="1"/>
  </cols>
  <sheetData>
    <row r="1" spans="1:3" ht="22.5">
      <c r="A1" s="294" t="s">
        <v>9</v>
      </c>
      <c r="B1" s="294"/>
      <c r="C1" s="294"/>
    </row>
    <row r="2" spans="1:3" ht="15.75">
      <c r="A2" s="295"/>
      <c r="B2" s="295"/>
      <c r="C2" s="295"/>
    </row>
    <row r="3" spans="1:3" ht="67.5" customHeight="1">
      <c r="A3" s="296" t="s">
        <v>86</v>
      </c>
      <c r="B3" s="297"/>
      <c r="C3" s="297"/>
    </row>
    <row r="4" spans="1:3" ht="15.75">
      <c r="A4" s="168"/>
      <c r="B4" s="169"/>
      <c r="C4" s="170"/>
    </row>
    <row r="5" spans="1:3" ht="19.5" customHeight="1">
      <c r="A5" s="32" t="s">
        <v>28</v>
      </c>
      <c r="B5" s="169"/>
      <c r="C5" s="170"/>
    </row>
    <row r="6" spans="1:5" ht="18">
      <c r="A6" s="23" t="s">
        <v>29</v>
      </c>
      <c r="B6" s="171"/>
      <c r="C6" s="23"/>
      <c r="D6" s="23" t="s">
        <v>30</v>
      </c>
      <c r="E6" s="172"/>
    </row>
    <row r="7" spans="1:4" ht="13.5">
      <c r="A7" s="23" t="s">
        <v>31</v>
      </c>
      <c r="B7" s="173"/>
      <c r="C7" s="173"/>
      <c r="D7" s="173"/>
    </row>
    <row r="8" spans="1:4" ht="13.5">
      <c r="A8" s="23" t="s">
        <v>32</v>
      </c>
      <c r="B8" s="173"/>
      <c r="C8" s="173"/>
      <c r="D8" s="173"/>
    </row>
    <row r="9" spans="1:4" ht="27.75">
      <c r="A9" s="23" t="s">
        <v>33</v>
      </c>
      <c r="B9" s="173"/>
      <c r="C9" s="173"/>
      <c r="D9" s="173"/>
    </row>
    <row r="10" spans="1:4" ht="12.75">
      <c r="A10" s="14"/>
      <c r="B10" s="28"/>
      <c r="C10" s="28"/>
      <c r="D10" s="28"/>
    </row>
    <row r="11" spans="1:4" ht="13.5">
      <c r="A11" s="27" t="s">
        <v>34</v>
      </c>
      <c r="B11" s="174"/>
      <c r="C11" s="27"/>
      <c r="D11" s="27" t="s">
        <v>35</v>
      </c>
    </row>
    <row r="12" spans="1:4" ht="13.5">
      <c r="A12" s="27" t="s">
        <v>36</v>
      </c>
      <c r="B12" s="174"/>
      <c r="C12" s="174"/>
      <c r="D12" s="174"/>
    </row>
    <row r="13" spans="1:4" ht="13.5">
      <c r="A13" s="27" t="s">
        <v>37</v>
      </c>
      <c r="B13" s="174"/>
      <c r="C13" s="174"/>
      <c r="D13" s="174"/>
    </row>
    <row r="14" spans="1:4" ht="27.75">
      <c r="A14" s="27" t="s">
        <v>38</v>
      </c>
      <c r="B14" s="174"/>
      <c r="C14" s="27"/>
      <c r="D14" s="27"/>
    </row>
    <row r="15" spans="1:4" ht="12.75">
      <c r="A15" s="17"/>
      <c r="B15" s="28"/>
      <c r="C15" s="28"/>
      <c r="D15" s="28"/>
    </row>
    <row r="16" spans="1:4" ht="13.5">
      <c r="A16" s="25" t="s">
        <v>39</v>
      </c>
      <c r="B16" s="175"/>
      <c r="C16" s="25"/>
      <c r="D16" s="25" t="s">
        <v>40</v>
      </c>
    </row>
    <row r="17" spans="1:4" ht="13.5">
      <c r="A17" s="25" t="s">
        <v>41</v>
      </c>
      <c r="B17" s="175"/>
      <c r="C17" s="25"/>
      <c r="D17" s="25"/>
    </row>
    <row r="18" spans="1:4" ht="15.75" customHeight="1">
      <c r="A18" s="25" t="s">
        <v>42</v>
      </c>
      <c r="B18" s="175"/>
      <c r="C18" s="25"/>
      <c r="D18" s="25"/>
    </row>
    <row r="19" spans="1:4" ht="27.75">
      <c r="A19" s="25" t="s">
        <v>7</v>
      </c>
      <c r="B19" s="175"/>
      <c r="C19" s="175"/>
      <c r="D19" s="175"/>
    </row>
    <row r="20" spans="1:4" ht="18">
      <c r="A20" s="18"/>
      <c r="B20" s="28"/>
      <c r="C20" s="176"/>
      <c r="D20" s="176"/>
    </row>
    <row r="21" spans="1:4" ht="27.75">
      <c r="A21" s="19" t="s">
        <v>0</v>
      </c>
      <c r="B21" s="20"/>
      <c r="C21" s="21"/>
      <c r="D21" s="21" t="s">
        <v>1</v>
      </c>
    </row>
    <row r="22" spans="1:4" ht="27.75">
      <c r="A22" s="19" t="s">
        <v>2</v>
      </c>
      <c r="B22" s="20"/>
      <c r="C22" s="21"/>
      <c r="D22" s="21"/>
    </row>
    <row r="23" spans="1:4" ht="27.75">
      <c r="A23" s="19" t="s">
        <v>45</v>
      </c>
      <c r="B23" s="20"/>
      <c r="C23" s="20"/>
      <c r="D23" s="20"/>
    </row>
    <row r="24" spans="1:4" ht="12.75">
      <c r="A24" s="22"/>
      <c r="B24" s="28"/>
      <c r="C24" s="28"/>
      <c r="D24" s="28"/>
    </row>
    <row r="25" spans="1:4" ht="12.75">
      <c r="A25" s="22"/>
      <c r="B25" s="28"/>
      <c r="C25" s="177"/>
      <c r="D25" s="177"/>
    </row>
    <row r="26" spans="1:4" ht="18.75">
      <c r="A26" s="32" t="s">
        <v>46</v>
      </c>
      <c r="B26" s="28"/>
      <c r="C26" s="28"/>
      <c r="D26" s="28"/>
    </row>
    <row r="27" spans="1:4" ht="13.5">
      <c r="A27" s="23" t="s">
        <v>47</v>
      </c>
      <c r="B27" s="28"/>
      <c r="C27" s="23"/>
      <c r="D27" s="23" t="s">
        <v>30</v>
      </c>
    </row>
    <row r="28" spans="1:4" ht="27.75">
      <c r="A28" s="23" t="s">
        <v>3</v>
      </c>
      <c r="B28" s="28"/>
      <c r="C28" s="173"/>
      <c r="D28" s="173"/>
    </row>
    <row r="29" spans="1:4" ht="12.75">
      <c r="A29" s="24"/>
      <c r="B29" s="28"/>
      <c r="C29" s="173"/>
      <c r="D29" s="173"/>
    </row>
    <row r="30" spans="1:4" ht="13.5">
      <c r="A30" s="27" t="s">
        <v>4</v>
      </c>
      <c r="B30" s="174"/>
      <c r="C30" s="27"/>
      <c r="D30" s="27" t="s">
        <v>35</v>
      </c>
    </row>
    <row r="31" spans="1:4" ht="13.5">
      <c r="A31" s="27" t="s">
        <v>5</v>
      </c>
      <c r="B31" s="174"/>
      <c r="C31" s="174"/>
      <c r="D31" s="174"/>
    </row>
    <row r="32" spans="1:4" ht="13.5">
      <c r="A32" s="27" t="s">
        <v>6</v>
      </c>
      <c r="B32" s="174"/>
      <c r="C32" s="174"/>
      <c r="D32" s="174"/>
    </row>
    <row r="33" spans="1:4" ht="13.5">
      <c r="A33" s="27" t="s">
        <v>84</v>
      </c>
      <c r="B33" s="174"/>
      <c r="C33" s="174"/>
      <c r="D33" s="174"/>
    </row>
    <row r="34" spans="1:4" ht="13.5">
      <c r="A34" s="27" t="s">
        <v>48</v>
      </c>
      <c r="B34" s="174"/>
      <c r="C34" s="27"/>
      <c r="D34" s="27"/>
    </row>
    <row r="35" spans="1:4" ht="12.75">
      <c r="A35" s="14"/>
      <c r="B35" s="28"/>
      <c r="C35" s="28"/>
      <c r="D35" s="28"/>
    </row>
    <row r="36" spans="1:4" ht="13.5">
      <c r="A36" s="25" t="s">
        <v>49</v>
      </c>
      <c r="B36" s="175"/>
      <c r="C36" s="25"/>
      <c r="D36" s="25" t="s">
        <v>40</v>
      </c>
    </row>
    <row r="37" spans="1:4" ht="27.75">
      <c r="A37" s="25" t="s">
        <v>50</v>
      </c>
      <c r="B37" s="175"/>
      <c r="C37" s="25"/>
      <c r="D37" s="25"/>
    </row>
    <row r="38" spans="1:4" ht="13.5">
      <c r="A38" s="25" t="s">
        <v>51</v>
      </c>
      <c r="B38" s="175"/>
      <c r="C38" s="25"/>
      <c r="D38" s="25"/>
    </row>
    <row r="39" spans="1:4" ht="13.5">
      <c r="A39" s="25" t="s">
        <v>52</v>
      </c>
      <c r="B39" s="175"/>
      <c r="C39" s="175"/>
      <c r="D39" s="175"/>
    </row>
    <row r="40" spans="1:4" ht="18">
      <c r="A40" s="14"/>
      <c r="B40" s="28"/>
      <c r="C40" s="176"/>
      <c r="D40" s="176"/>
    </row>
    <row r="41" spans="1:4" ht="13.5">
      <c r="A41" s="21" t="s">
        <v>53</v>
      </c>
      <c r="B41" s="28"/>
      <c r="C41" s="21"/>
      <c r="D41" s="21" t="s">
        <v>1</v>
      </c>
    </row>
    <row r="42" spans="1:4" ht="13.5">
      <c r="A42" s="21" t="s">
        <v>54</v>
      </c>
      <c r="B42" s="28"/>
      <c r="C42" s="28"/>
      <c r="D42" s="28"/>
    </row>
    <row r="43" spans="1:4" ht="12.75">
      <c r="A43" s="14"/>
      <c r="B43" s="28"/>
      <c r="C43" s="28"/>
      <c r="D43" s="28"/>
    </row>
    <row r="44" spans="1:4" ht="18.75">
      <c r="A44" s="32" t="s">
        <v>55</v>
      </c>
      <c r="B44" s="28"/>
      <c r="C44" s="28"/>
      <c r="D44" s="28"/>
    </row>
    <row r="45" spans="1:4" ht="13.5">
      <c r="A45" s="23" t="s">
        <v>56</v>
      </c>
      <c r="B45" s="28"/>
      <c r="C45" s="23"/>
      <c r="D45" s="23" t="s">
        <v>30</v>
      </c>
    </row>
    <row r="46" spans="1:4" ht="13.5">
      <c r="A46" s="23" t="s">
        <v>57</v>
      </c>
      <c r="B46" s="178"/>
      <c r="C46" s="173"/>
      <c r="D46" s="173"/>
    </row>
    <row r="47" spans="1:4" ht="12.75">
      <c r="A47" s="14"/>
      <c r="B47" s="28"/>
      <c r="C47" s="173"/>
      <c r="D47" s="173"/>
    </row>
    <row r="48" spans="1:4" ht="13.5">
      <c r="A48" s="27" t="s">
        <v>58</v>
      </c>
      <c r="B48" s="28"/>
      <c r="C48" s="27"/>
      <c r="D48" s="27" t="s">
        <v>35</v>
      </c>
    </row>
    <row r="49" spans="1:4" ht="27.75">
      <c r="A49" s="27" t="s">
        <v>85</v>
      </c>
      <c r="B49" s="28"/>
      <c r="C49" s="28"/>
      <c r="D49" s="28"/>
    </row>
    <row r="50" spans="1:4" ht="13.5">
      <c r="A50" s="27" t="s">
        <v>59</v>
      </c>
      <c r="B50" s="28"/>
      <c r="C50" s="28"/>
      <c r="D50" s="28"/>
    </row>
    <row r="51" spans="1:4" ht="12.75">
      <c r="A51" s="14"/>
      <c r="B51" s="28"/>
      <c r="C51" s="174"/>
      <c r="D51" s="174"/>
    </row>
    <row r="52" spans="1:4" ht="13.5">
      <c r="A52" s="25" t="s">
        <v>60</v>
      </c>
      <c r="B52" s="28"/>
      <c r="C52" s="25"/>
      <c r="D52" s="25" t="s">
        <v>40</v>
      </c>
    </row>
    <row r="53" spans="1:4" ht="13.5">
      <c r="A53" s="25" t="s">
        <v>61</v>
      </c>
      <c r="B53" s="28"/>
      <c r="C53" s="27"/>
      <c r="D53" s="27"/>
    </row>
    <row r="54" spans="1:4" ht="27.75">
      <c r="A54" s="25" t="s">
        <v>62</v>
      </c>
      <c r="B54" s="28"/>
      <c r="C54" s="28"/>
      <c r="D54" s="28"/>
    </row>
    <row r="55" spans="1:4" ht="12.75">
      <c r="A55" s="14"/>
      <c r="B55" s="28"/>
      <c r="C55" s="25"/>
      <c r="D55" s="25"/>
    </row>
    <row r="56" spans="1:4" ht="27.75">
      <c r="A56" s="21" t="s">
        <v>63</v>
      </c>
      <c r="B56" s="28"/>
      <c r="C56" s="21"/>
      <c r="D56" s="21" t="s">
        <v>1</v>
      </c>
    </row>
    <row r="57" spans="1:4" ht="27.75">
      <c r="A57" s="21" t="s">
        <v>64</v>
      </c>
      <c r="B57" s="28"/>
      <c r="C57" s="175"/>
      <c r="D57" s="175"/>
    </row>
    <row r="58" spans="1:4" ht="28.5">
      <c r="A58" s="21" t="s">
        <v>65</v>
      </c>
      <c r="B58" s="28"/>
      <c r="C58" s="176"/>
      <c r="D58" s="176"/>
    </row>
    <row r="59" spans="1:4" ht="12.75">
      <c r="A59" s="22"/>
      <c r="B59" s="28"/>
      <c r="C59" s="28"/>
      <c r="D59" s="28"/>
    </row>
    <row r="60" spans="1:4" ht="18.75">
      <c r="A60" s="32" t="s">
        <v>66</v>
      </c>
      <c r="B60" s="28"/>
      <c r="C60" s="28"/>
      <c r="D60" s="28"/>
    </row>
    <row r="61" spans="1:4" ht="19.5" customHeight="1">
      <c r="A61" s="23" t="s">
        <v>16</v>
      </c>
      <c r="B61" s="28"/>
      <c r="C61" s="23"/>
      <c r="D61" s="23" t="s">
        <v>30</v>
      </c>
    </row>
    <row r="62" spans="1:4" ht="13.5">
      <c r="A62" s="23" t="s">
        <v>17</v>
      </c>
      <c r="B62" s="28"/>
      <c r="C62" s="173"/>
      <c r="D62" s="173"/>
    </row>
    <row r="63" spans="1:4" ht="27.75">
      <c r="A63" s="23" t="s">
        <v>18</v>
      </c>
      <c r="B63" s="28"/>
      <c r="C63" s="173"/>
      <c r="D63" s="173"/>
    </row>
    <row r="64" spans="1:4" ht="12.75">
      <c r="A64" s="14"/>
      <c r="B64" s="28"/>
      <c r="C64" s="173"/>
      <c r="D64" s="173"/>
    </row>
    <row r="65" spans="1:4" ht="25.5" customHeight="1">
      <c r="A65" s="27" t="s">
        <v>19</v>
      </c>
      <c r="B65" s="28"/>
      <c r="C65" s="27"/>
      <c r="D65" s="27" t="s">
        <v>35</v>
      </c>
    </row>
    <row r="66" spans="1:4" ht="27.75">
      <c r="A66" s="27" t="s">
        <v>20</v>
      </c>
      <c r="B66" s="28"/>
      <c r="C66" s="28"/>
      <c r="D66" s="28"/>
    </row>
    <row r="67" spans="1:4" ht="12.75">
      <c r="A67" s="14"/>
      <c r="B67" s="28"/>
      <c r="C67" s="174"/>
      <c r="D67" s="174"/>
    </row>
    <row r="68" spans="1:4" ht="13.5">
      <c r="A68" s="25" t="s">
        <v>21</v>
      </c>
      <c r="B68" s="28"/>
      <c r="C68" s="25"/>
      <c r="D68" s="25" t="s">
        <v>40</v>
      </c>
    </row>
    <row r="69" spans="1:4" ht="13.5">
      <c r="A69" s="25" t="s">
        <v>22</v>
      </c>
      <c r="B69" s="28"/>
      <c r="C69" s="27"/>
      <c r="D69" s="27"/>
    </row>
    <row r="70" spans="1:4" ht="12.75">
      <c r="A70" s="14"/>
      <c r="B70" s="28"/>
      <c r="C70" s="28"/>
      <c r="D70" s="28"/>
    </row>
    <row r="71" spans="1:4" ht="13.5">
      <c r="A71" s="21" t="s">
        <v>23</v>
      </c>
      <c r="B71" s="28"/>
      <c r="C71" s="21"/>
      <c r="D71" s="21" t="s">
        <v>1</v>
      </c>
    </row>
    <row r="72" spans="1:4" ht="27.75">
      <c r="A72" s="21" t="s">
        <v>24</v>
      </c>
      <c r="B72" s="28"/>
      <c r="C72" s="25"/>
      <c r="D72" s="25"/>
    </row>
    <row r="73" spans="1:4" ht="12.75">
      <c r="A73" s="22"/>
      <c r="B73" s="28"/>
      <c r="C73" s="25"/>
      <c r="D73" s="25"/>
    </row>
    <row r="74" spans="1:4" ht="37.5">
      <c r="A74" s="32" t="s">
        <v>25</v>
      </c>
      <c r="B74" s="28"/>
      <c r="C74" s="175"/>
      <c r="D74" s="175"/>
    </row>
    <row r="75" spans="1:4" ht="13.5">
      <c r="A75" s="293" t="s">
        <v>132</v>
      </c>
      <c r="B75" s="28"/>
      <c r="C75" s="23"/>
      <c r="D75" s="23" t="s">
        <v>30</v>
      </c>
    </row>
    <row r="76" spans="1:4" ht="13.5">
      <c r="A76" s="293" t="s">
        <v>133</v>
      </c>
      <c r="B76" s="28"/>
      <c r="C76" s="28"/>
      <c r="D76" s="28"/>
    </row>
    <row r="77" spans="1:4" ht="27.75">
      <c r="A77" s="293" t="s">
        <v>134</v>
      </c>
      <c r="B77" s="28"/>
      <c r="C77" s="28"/>
      <c r="D77" s="28"/>
    </row>
    <row r="78" spans="1:4" ht="12.75">
      <c r="A78" s="24"/>
      <c r="B78" s="28"/>
      <c r="C78" s="28"/>
      <c r="D78" s="28"/>
    </row>
    <row r="79" spans="1:4" ht="13.5">
      <c r="A79" s="27" t="s">
        <v>15</v>
      </c>
      <c r="B79" s="28"/>
      <c r="C79" s="27"/>
      <c r="D79" s="27" t="s">
        <v>35</v>
      </c>
    </row>
    <row r="80" spans="1:4" ht="13.5">
      <c r="A80" s="27" t="s">
        <v>73</v>
      </c>
      <c r="B80" s="28"/>
      <c r="C80" s="28"/>
      <c r="D80" s="28"/>
    </row>
    <row r="81" spans="1:4" ht="28.5">
      <c r="A81" s="27" t="s">
        <v>74</v>
      </c>
      <c r="B81" s="28"/>
      <c r="C81" s="176"/>
      <c r="D81" s="176"/>
    </row>
    <row r="82" spans="1:4" ht="12.75">
      <c r="A82" s="14"/>
      <c r="B82" s="28"/>
      <c r="C82" s="28"/>
      <c r="D82" s="28"/>
    </row>
    <row r="83" spans="1:4" ht="27.75">
      <c r="A83" s="25" t="s">
        <v>75</v>
      </c>
      <c r="B83" s="28"/>
      <c r="C83" s="25"/>
      <c r="D83" s="25" t="s">
        <v>40</v>
      </c>
    </row>
    <row r="84" spans="1:4" ht="27.75">
      <c r="A84" s="25" t="s">
        <v>76</v>
      </c>
      <c r="B84" s="28"/>
      <c r="C84" s="27"/>
      <c r="D84" s="27"/>
    </row>
    <row r="85" spans="1:4" ht="12.75">
      <c r="A85" s="18"/>
      <c r="B85" s="28"/>
      <c r="C85" s="27"/>
      <c r="D85" s="27"/>
    </row>
    <row r="86" spans="1:4" ht="27" customHeight="1">
      <c r="A86" s="21" t="s">
        <v>77</v>
      </c>
      <c r="B86" s="28"/>
      <c r="C86" s="21"/>
      <c r="D86" s="21" t="s">
        <v>1</v>
      </c>
    </row>
    <row r="87" spans="1:4" ht="27.75">
      <c r="A87" s="21" t="s">
        <v>78</v>
      </c>
      <c r="B87" s="28"/>
      <c r="C87" s="28"/>
      <c r="D87" s="28"/>
    </row>
    <row r="88" spans="1:4" ht="12.75">
      <c r="A88" s="22"/>
      <c r="B88" s="28"/>
      <c r="C88" s="28"/>
      <c r="D88" s="28"/>
    </row>
    <row r="89" spans="1:4" ht="37.5">
      <c r="A89" s="32" t="s">
        <v>79</v>
      </c>
      <c r="B89" s="28"/>
      <c r="C89" s="28"/>
      <c r="D89" s="28"/>
    </row>
    <row r="90" spans="1:4" ht="27" customHeight="1">
      <c r="A90" s="23" t="s">
        <v>26</v>
      </c>
      <c r="B90" s="28"/>
      <c r="C90" s="23"/>
      <c r="D90" s="23" t="s">
        <v>30</v>
      </c>
    </row>
    <row r="91" spans="1:4" ht="13.5">
      <c r="A91" s="23" t="s">
        <v>14</v>
      </c>
      <c r="B91" s="28"/>
      <c r="C91" s="28"/>
      <c r="D91" s="28"/>
    </row>
    <row r="92" spans="1:4" ht="27.75">
      <c r="A92" s="23" t="s">
        <v>27</v>
      </c>
      <c r="B92" s="28"/>
      <c r="C92" s="28"/>
      <c r="D92" s="28"/>
    </row>
    <row r="93" spans="1:4" ht="12.75">
      <c r="A93" s="14"/>
      <c r="B93" s="28"/>
      <c r="C93" s="28"/>
      <c r="D93" s="28"/>
    </row>
    <row r="94" spans="1:4" ht="27.75">
      <c r="A94" s="27" t="s">
        <v>80</v>
      </c>
      <c r="B94" s="28"/>
      <c r="C94" s="27"/>
      <c r="D94" s="27" t="s">
        <v>35</v>
      </c>
    </row>
    <row r="95" spans="1:4" ht="28.5" customHeight="1">
      <c r="A95" s="27" t="s">
        <v>81</v>
      </c>
      <c r="B95" s="176"/>
      <c r="C95" s="28"/>
      <c r="D95" s="28"/>
    </row>
    <row r="96" spans="1:4" ht="18">
      <c r="A96" s="27" t="s">
        <v>82</v>
      </c>
      <c r="B96" s="28"/>
      <c r="C96" s="176"/>
      <c r="D96" s="176"/>
    </row>
    <row r="97" spans="1:4" s="172" customFormat="1" ht="28.5" customHeight="1">
      <c r="A97" s="14"/>
      <c r="B97" s="28"/>
      <c r="C97" s="28"/>
      <c r="D97" s="28"/>
    </row>
    <row r="98" spans="1:4" ht="27.75">
      <c r="A98" s="25" t="s">
        <v>83</v>
      </c>
      <c r="B98" s="28"/>
      <c r="C98" s="25"/>
      <c r="D98" s="25" t="s">
        <v>40</v>
      </c>
    </row>
    <row r="99" spans="1:4" ht="27.75">
      <c r="A99" s="25" t="s">
        <v>43</v>
      </c>
      <c r="B99" s="28"/>
      <c r="C99" s="27"/>
      <c r="D99" s="27"/>
    </row>
    <row r="100" spans="1:4" ht="18" customHeight="1">
      <c r="A100" s="14"/>
      <c r="B100" s="28"/>
      <c r="C100" s="27"/>
      <c r="D100" s="27"/>
    </row>
    <row r="101" spans="1:4" ht="27.75">
      <c r="A101" s="21" t="s">
        <v>44</v>
      </c>
      <c r="B101" s="28"/>
      <c r="C101" s="21"/>
      <c r="D101" s="21" t="s">
        <v>1</v>
      </c>
    </row>
    <row r="102" spans="1:4" ht="12.75">
      <c r="A102" s="21"/>
      <c r="B102" s="28"/>
      <c r="C102" s="21"/>
      <c r="D102" s="21"/>
    </row>
    <row r="103" spans="1:3" ht="12.75">
      <c r="A103" s="21"/>
      <c r="B103" s="28"/>
      <c r="C103" s="21"/>
    </row>
    <row r="104" spans="1:3" ht="13.5" thickBot="1">
      <c r="A104" s="22"/>
      <c r="B104" s="28"/>
      <c r="C104" s="28"/>
    </row>
    <row r="105" spans="1:4" ht="16.5">
      <c r="A105" s="285" t="s">
        <v>87</v>
      </c>
      <c r="B105" s="179"/>
      <c r="C105" s="179"/>
      <c r="D105" s="180"/>
    </row>
    <row r="106" spans="1:4" ht="15.75">
      <c r="A106" s="181"/>
      <c r="B106" s="182"/>
      <c r="C106" s="182"/>
      <c r="D106" s="183"/>
    </row>
    <row r="107" spans="1:4" ht="33.75">
      <c r="A107" s="184" t="s">
        <v>88</v>
      </c>
      <c r="B107" s="182"/>
      <c r="C107" s="182"/>
      <c r="D107" s="183"/>
    </row>
    <row r="108" spans="1:4" ht="15.75">
      <c r="A108" s="184"/>
      <c r="B108" s="182"/>
      <c r="C108" s="182"/>
      <c r="D108" s="183"/>
    </row>
    <row r="109" spans="1:4" ht="33.75">
      <c r="A109" s="184" t="s">
        <v>89</v>
      </c>
      <c r="B109" s="182"/>
      <c r="C109" s="182"/>
      <c r="D109" s="183"/>
    </row>
    <row r="110" spans="1:4" ht="15.75">
      <c r="A110" s="184"/>
      <c r="B110" s="182"/>
      <c r="C110" s="182"/>
      <c r="D110" s="185"/>
    </row>
    <row r="111" spans="1:4" ht="33.75">
      <c r="A111" s="184" t="s">
        <v>90</v>
      </c>
      <c r="B111" s="182"/>
      <c r="C111" s="182"/>
      <c r="D111" s="183"/>
    </row>
    <row r="112" spans="1:4" ht="15.75">
      <c r="A112" s="181"/>
      <c r="B112" s="186"/>
      <c r="C112" s="186"/>
      <c r="D112" s="183"/>
    </row>
    <row r="113" spans="1:4" ht="34.5" thickBot="1">
      <c r="A113" s="286" t="s">
        <v>110</v>
      </c>
      <c r="B113" s="187"/>
      <c r="C113" s="187"/>
      <c r="D113" s="188"/>
    </row>
    <row r="114" spans="1:3" ht="13.5">
      <c r="A114" s="189"/>
      <c r="B114" s="190"/>
      <c r="C114" s="190"/>
    </row>
  </sheetData>
  <sheetProtection/>
  <mergeCells count="3">
    <mergeCell ref="A1:C1"/>
    <mergeCell ref="A2:C2"/>
    <mergeCell ref="A3:C3"/>
  </mergeCells>
  <printOptions horizontalCentered="1"/>
  <pageMargins left="0.5" right="0.5" top="1" bottom="1" header="0.5" footer="0.5"/>
  <pageSetup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BL127"/>
  <sheetViews>
    <sheetView zoomScalePageLayoutView="0" workbookViewId="0" topLeftCell="A1">
      <selection activeCell="A1" sqref="A1"/>
    </sheetView>
  </sheetViews>
  <sheetFormatPr defaultColWidth="10.625" defaultRowHeight="12.75"/>
  <cols>
    <col min="1" max="1" width="35.125" style="195" customWidth="1"/>
    <col min="2" max="2" width="3.875" style="195" customWidth="1"/>
    <col min="3" max="3" width="3.375" style="195" customWidth="1"/>
    <col min="4" max="4" width="3.125" style="202" customWidth="1"/>
    <col min="5" max="29" width="2.625" style="203" customWidth="1"/>
    <col min="30" max="39" width="2.625" style="195" customWidth="1"/>
    <col min="40" max="40" width="10.625" style="194" customWidth="1"/>
    <col min="41" max="16384" width="10.625" style="195" customWidth="1"/>
  </cols>
  <sheetData>
    <row r="1" spans="1:39" ht="157.5" customHeight="1" thickBot="1">
      <c r="A1" s="191" t="s">
        <v>10</v>
      </c>
      <c r="B1" s="287" t="s">
        <v>92</v>
      </c>
      <c r="C1" s="287" t="s">
        <v>93</v>
      </c>
      <c r="D1" s="193" t="s">
        <v>94</v>
      </c>
      <c r="E1" s="192">
        <f>'Element 1'!E1</f>
        <v>1</v>
      </c>
      <c r="F1" s="192">
        <f>'Element 1'!F1</f>
        <v>2</v>
      </c>
      <c r="G1" s="192">
        <f>'Element 1'!G1</f>
        <v>3</v>
      </c>
      <c r="H1" s="192">
        <f>'Element 1'!H1</f>
        <v>4</v>
      </c>
      <c r="I1" s="192">
        <f>'Element 1'!I1</f>
        <v>5</v>
      </c>
      <c r="J1" s="192">
        <f>'Element 1'!J1</f>
        <v>6</v>
      </c>
      <c r="K1" s="192">
        <f>'Element 1'!K1</f>
        <v>7</v>
      </c>
      <c r="L1" s="192">
        <f>'Element 1'!L1</f>
        <v>8</v>
      </c>
      <c r="M1" s="192">
        <f>'Element 1'!M1</f>
        <v>9</v>
      </c>
      <c r="N1" s="192">
        <f>'Element 1'!N1</f>
        <v>10</v>
      </c>
      <c r="O1" s="192">
        <f>'Element 1'!O1</f>
        <v>11</v>
      </c>
      <c r="P1" s="192">
        <f>'Element 1'!P1</f>
        <v>12</v>
      </c>
      <c r="Q1" s="192">
        <f>'Element 1'!Q1</f>
        <v>13</v>
      </c>
      <c r="R1" s="192">
        <f>'Element 1'!R1</f>
        <v>14</v>
      </c>
      <c r="S1" s="192">
        <f>'Element 1'!S1</f>
        <v>15</v>
      </c>
      <c r="T1" s="192">
        <f>'Element 1'!T1</f>
        <v>16</v>
      </c>
      <c r="U1" s="192">
        <f>'Element 1'!U1</f>
        <v>17</v>
      </c>
      <c r="V1" s="192">
        <f>'Element 1'!V1</f>
        <v>18</v>
      </c>
      <c r="W1" s="192">
        <f>'Element 1'!W1</f>
        <v>19</v>
      </c>
      <c r="X1" s="192">
        <f>'Element 1'!X1</f>
        <v>20</v>
      </c>
      <c r="Y1" s="192">
        <f>'Element 1'!Y1</f>
        <v>21</v>
      </c>
      <c r="Z1" s="192">
        <f>'Element 1'!Z1</f>
        <v>22</v>
      </c>
      <c r="AA1" s="192">
        <f>'Element 1'!AA1</f>
        <v>23</v>
      </c>
      <c r="AB1" s="192">
        <f>'Element 1'!AB1</f>
        <v>24</v>
      </c>
      <c r="AC1" s="192">
        <f>'Element 1'!AC1</f>
        <v>25</v>
      </c>
      <c r="AD1" s="192">
        <f>'Element 1'!AD1</f>
        <v>26</v>
      </c>
      <c r="AE1" s="192">
        <f>'Element 1'!AE1</f>
        <v>27</v>
      </c>
      <c r="AF1" s="192">
        <f>'Element 1'!AF1</f>
        <v>28</v>
      </c>
      <c r="AG1" s="192">
        <f>'Element 1'!AG1</f>
        <v>29</v>
      </c>
      <c r="AH1" s="192">
        <f>'Element 1'!AH1</f>
        <v>30</v>
      </c>
      <c r="AI1" s="192">
        <f>'Element 1'!AI1</f>
        <v>31</v>
      </c>
      <c r="AJ1" s="192">
        <f>'Element 1'!AJ1</f>
        <v>32</v>
      </c>
      <c r="AK1" s="192">
        <f>'Element 1'!AK1</f>
        <v>33</v>
      </c>
      <c r="AL1" s="192">
        <f>'Element 1'!AL1</f>
        <v>34</v>
      </c>
      <c r="AM1" s="192">
        <f>'Element 1'!AM1</f>
        <v>35</v>
      </c>
    </row>
    <row r="2" spans="1:39" ht="12.75">
      <c r="A2" s="196"/>
      <c r="B2" s="197"/>
      <c r="C2" s="197"/>
      <c r="D2" s="198"/>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row>
    <row r="3" spans="1:39" ht="56.25" customHeight="1">
      <c r="A3" s="298" t="s">
        <v>91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row>
    <row r="4" spans="1:39" ht="13.5">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7"/>
      <c r="AI4" s="197"/>
      <c r="AJ4" s="197"/>
      <c r="AK4" s="197"/>
      <c r="AL4" s="197"/>
      <c r="AM4" s="197"/>
    </row>
    <row r="5" spans="1:39" ht="13.5" hidden="1">
      <c r="A5" s="200"/>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1"/>
      <c r="AI5" s="197"/>
      <c r="AJ5" s="197"/>
      <c r="AK5" s="197"/>
      <c r="AL5" s="197"/>
      <c r="AM5" s="197"/>
    </row>
    <row r="6" spans="1:39" ht="13.5" hidden="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7"/>
      <c r="AI6" s="197"/>
      <c r="AJ6" s="197"/>
      <c r="AK6" s="197"/>
      <c r="AL6" s="197"/>
      <c r="AM6" s="197"/>
    </row>
    <row r="7" ht="12.75" hidden="1"/>
    <row r="8" spans="1:40" s="204" customFormat="1" ht="19.5" thickBot="1">
      <c r="A8" s="32" t="s">
        <v>28</v>
      </c>
      <c r="D8" s="205"/>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N8" s="194"/>
    </row>
    <row r="9" spans="1:40" ht="25.5" customHeight="1" thickBot="1">
      <c r="A9" s="23" t="s">
        <v>29</v>
      </c>
      <c r="B9" s="207"/>
      <c r="C9" s="208"/>
      <c r="D9" s="195"/>
      <c r="E9" s="209">
        <f>'Element 1'!E4</f>
        <v>0</v>
      </c>
      <c r="F9" s="209">
        <f>'Element 1'!F4</f>
        <v>0</v>
      </c>
      <c r="G9" s="209">
        <f>'Element 1'!G4</f>
        <v>0</v>
      </c>
      <c r="H9" s="209">
        <f>'Element 1'!H4</f>
        <v>0</v>
      </c>
      <c r="I9" s="209">
        <f>'Element 1'!I4</f>
        <v>0</v>
      </c>
      <c r="J9" s="209">
        <f>'Element 1'!J4</f>
        <v>0</v>
      </c>
      <c r="K9" s="209">
        <f>'Element 1'!K4</f>
        <v>0</v>
      </c>
      <c r="L9" s="209">
        <f>'Element 1'!L4</f>
        <v>0</v>
      </c>
      <c r="M9" s="209">
        <f>'Element 1'!M4</f>
        <v>0</v>
      </c>
      <c r="N9" s="209">
        <f>'Element 1'!N4</f>
        <v>0</v>
      </c>
      <c r="O9" s="209">
        <f>'Element 1'!O4</f>
        <v>0</v>
      </c>
      <c r="P9" s="209">
        <f>'Element 1'!P4</f>
        <v>0</v>
      </c>
      <c r="Q9" s="209">
        <f>'Element 1'!Q4</f>
        <v>0</v>
      </c>
      <c r="R9" s="209">
        <f>'Element 1'!R4</f>
        <v>0</v>
      </c>
      <c r="S9" s="209">
        <f>'Element 1'!S4</f>
        <v>0</v>
      </c>
      <c r="T9" s="209">
        <f>'Element 1'!T4</f>
        <v>0</v>
      </c>
      <c r="U9" s="209">
        <f>'Element 1'!U4</f>
        <v>0</v>
      </c>
      <c r="V9" s="209">
        <f>'Element 1'!V4</f>
        <v>0</v>
      </c>
      <c r="W9" s="209">
        <f>'Element 1'!W4</f>
        <v>0</v>
      </c>
      <c r="X9" s="209">
        <f>'Element 1'!X4</f>
        <v>0</v>
      </c>
      <c r="Y9" s="209">
        <f>'Element 1'!Y4</f>
        <v>0</v>
      </c>
      <c r="Z9" s="209">
        <f>'Element 1'!Z4</f>
        <v>0</v>
      </c>
      <c r="AA9" s="209">
        <f>'Element 1'!AA4</f>
        <v>0</v>
      </c>
      <c r="AB9" s="209">
        <f>'Element 1'!AB4</f>
        <v>0</v>
      </c>
      <c r="AC9" s="209">
        <f>'Element 1'!AC4</f>
        <v>0</v>
      </c>
      <c r="AD9" s="210">
        <f>'Element 1'!AD4</f>
        <v>0</v>
      </c>
      <c r="AE9" s="210">
        <f>'Element 1'!AE4</f>
        <v>0</v>
      </c>
      <c r="AF9" s="210">
        <f>'Element 1'!AF4</f>
        <v>0</v>
      </c>
      <c r="AG9" s="210">
        <f>'Element 1'!AG4</f>
        <v>0</v>
      </c>
      <c r="AH9" s="210">
        <f>'Element 1'!AH4</f>
        <v>0</v>
      </c>
      <c r="AI9" s="210">
        <f>'Element 1'!AI4</f>
        <v>0</v>
      </c>
      <c r="AJ9" s="210">
        <f>'Element 1'!AJ4</f>
        <v>0</v>
      </c>
      <c r="AK9" s="210">
        <f>'Element 1'!AK4</f>
        <v>0</v>
      </c>
      <c r="AL9" s="210">
        <f>'Element 1'!AL4</f>
        <v>0</v>
      </c>
      <c r="AM9" s="210">
        <f>'Element 1'!AM4</f>
        <v>0</v>
      </c>
      <c r="AN9" s="211" t="s">
        <v>30</v>
      </c>
    </row>
    <row r="10" spans="1:39" ht="28.5" thickBot="1">
      <c r="A10" s="23" t="s">
        <v>31</v>
      </c>
      <c r="B10" s="207"/>
      <c r="C10" s="207"/>
      <c r="D10" s="195"/>
      <c r="E10" s="209">
        <f>'Element 1'!E5</f>
        <v>0</v>
      </c>
      <c r="F10" s="209">
        <f>'Element 1'!F5</f>
        <v>0</v>
      </c>
      <c r="G10" s="209">
        <f>'Element 1'!G5</f>
        <v>0</v>
      </c>
      <c r="H10" s="209">
        <f>'Element 1'!H5</f>
        <v>0</v>
      </c>
      <c r="I10" s="209">
        <f>'Element 1'!I5</f>
        <v>0</v>
      </c>
      <c r="J10" s="209">
        <f>'Element 1'!J5</f>
        <v>0</v>
      </c>
      <c r="K10" s="209">
        <f>'Element 1'!K5</f>
        <v>0</v>
      </c>
      <c r="L10" s="209">
        <f>'Element 1'!L5</f>
        <v>0</v>
      </c>
      <c r="M10" s="209">
        <f>'Element 1'!M5</f>
        <v>0</v>
      </c>
      <c r="N10" s="209">
        <f>'Element 1'!N5</f>
        <v>0</v>
      </c>
      <c r="O10" s="209">
        <f>'Element 1'!O5</f>
        <v>0</v>
      </c>
      <c r="P10" s="209">
        <f>'Element 1'!P5</f>
        <v>0</v>
      </c>
      <c r="Q10" s="209">
        <f>'Element 1'!Q5</f>
        <v>0</v>
      </c>
      <c r="R10" s="209">
        <f>'Element 1'!R5</f>
        <v>0</v>
      </c>
      <c r="S10" s="209">
        <f>'Element 1'!S5</f>
        <v>0</v>
      </c>
      <c r="T10" s="209">
        <f>'Element 1'!T5</f>
        <v>0</v>
      </c>
      <c r="U10" s="209">
        <f>'Element 1'!U5</f>
        <v>0</v>
      </c>
      <c r="V10" s="209">
        <f>'Element 1'!V5</f>
        <v>0</v>
      </c>
      <c r="W10" s="209">
        <f>'Element 1'!W5</f>
        <v>0</v>
      </c>
      <c r="X10" s="209">
        <f>'Element 1'!X5</f>
        <v>0</v>
      </c>
      <c r="Y10" s="209">
        <f>'Element 1'!Y5</f>
        <v>0</v>
      </c>
      <c r="Z10" s="209">
        <f>'Element 1'!Z5</f>
        <v>0</v>
      </c>
      <c r="AA10" s="209">
        <f>'Element 1'!AA5</f>
        <v>0</v>
      </c>
      <c r="AB10" s="209">
        <f>'Element 1'!AB5</f>
        <v>0</v>
      </c>
      <c r="AC10" s="209">
        <f>'Element 1'!AC5</f>
        <v>0</v>
      </c>
      <c r="AD10" s="210">
        <f>'Element 1'!AD5</f>
        <v>0</v>
      </c>
      <c r="AE10" s="210">
        <f>'Element 1'!AE5</f>
        <v>0</v>
      </c>
      <c r="AF10" s="210">
        <f>'Element 1'!AF5</f>
        <v>0</v>
      </c>
      <c r="AG10" s="210">
        <f>'Element 1'!AG5</f>
        <v>0</v>
      </c>
      <c r="AH10" s="210">
        <f>'Element 1'!AH5</f>
        <v>0</v>
      </c>
      <c r="AI10" s="210">
        <f>'Element 1'!AI5</f>
        <v>0</v>
      </c>
      <c r="AJ10" s="210">
        <f>'Element 1'!AJ5</f>
        <v>0</v>
      </c>
      <c r="AK10" s="210">
        <f>'Element 1'!AK5</f>
        <v>0</v>
      </c>
      <c r="AL10" s="210">
        <f>'Element 1'!AL5</f>
        <v>0</v>
      </c>
      <c r="AM10" s="210">
        <f>'Element 1'!AM5</f>
        <v>0</v>
      </c>
    </row>
    <row r="11" spans="1:40" s="167" customFormat="1" ht="28.5" thickBot="1">
      <c r="A11" s="23" t="s">
        <v>32</v>
      </c>
      <c r="E11" s="209">
        <f>'Element 1'!E6</f>
        <v>0</v>
      </c>
      <c r="F11" s="209">
        <f>'Element 1'!F6</f>
        <v>0</v>
      </c>
      <c r="G11" s="209">
        <f>'Element 1'!G6</f>
        <v>0</v>
      </c>
      <c r="H11" s="209">
        <f>'Element 1'!H6</f>
        <v>0</v>
      </c>
      <c r="I11" s="209">
        <f>'Element 1'!I6</f>
        <v>0</v>
      </c>
      <c r="J11" s="209">
        <f>'Element 1'!J6</f>
        <v>0</v>
      </c>
      <c r="K11" s="209">
        <f>'Element 1'!K6</f>
        <v>0</v>
      </c>
      <c r="L11" s="209">
        <f>'Element 1'!L6</f>
        <v>0</v>
      </c>
      <c r="M11" s="209">
        <f>'Element 1'!M6</f>
        <v>0</v>
      </c>
      <c r="N11" s="209">
        <f>'Element 1'!N6</f>
        <v>0</v>
      </c>
      <c r="O11" s="209">
        <f>'Element 1'!O6</f>
        <v>0</v>
      </c>
      <c r="P11" s="209">
        <f>'Element 1'!P6</f>
        <v>0</v>
      </c>
      <c r="Q11" s="209">
        <f>'Element 1'!Q6</f>
        <v>0</v>
      </c>
      <c r="R11" s="209">
        <f>'Element 1'!R6</f>
        <v>0</v>
      </c>
      <c r="S11" s="209">
        <f>'Element 1'!S6</f>
        <v>0</v>
      </c>
      <c r="T11" s="209">
        <f>'Element 1'!T6</f>
        <v>0</v>
      </c>
      <c r="U11" s="209">
        <f>'Element 1'!U6</f>
        <v>0</v>
      </c>
      <c r="V11" s="209">
        <f>'Element 1'!V6</f>
        <v>0</v>
      </c>
      <c r="W11" s="209">
        <f>'Element 1'!W6</f>
        <v>0</v>
      </c>
      <c r="X11" s="209">
        <f>'Element 1'!X6</f>
        <v>0</v>
      </c>
      <c r="Y11" s="209">
        <f>'Element 1'!Y6</f>
        <v>0</v>
      </c>
      <c r="Z11" s="209">
        <f>'Element 1'!Z6</f>
        <v>0</v>
      </c>
      <c r="AA11" s="209">
        <f>'Element 1'!AA6</f>
        <v>0</v>
      </c>
      <c r="AB11" s="209">
        <f>'Element 1'!AB6</f>
        <v>0</v>
      </c>
      <c r="AC11" s="209">
        <f>'Element 1'!AC6</f>
        <v>0</v>
      </c>
      <c r="AD11" s="210">
        <f>'Element 1'!AD6</f>
        <v>0</v>
      </c>
      <c r="AE11" s="210">
        <f>'Element 1'!AE6</f>
        <v>0</v>
      </c>
      <c r="AF11" s="210">
        <f>'Element 1'!AF6</f>
        <v>0</v>
      </c>
      <c r="AG11" s="210">
        <f>'Element 1'!AG6</f>
        <v>0</v>
      </c>
      <c r="AH11" s="210">
        <f>'Element 1'!AH6</f>
        <v>0</v>
      </c>
      <c r="AI11" s="210">
        <f>'Element 1'!AI6</f>
        <v>0</v>
      </c>
      <c r="AJ11" s="210">
        <f>'Element 1'!AJ6</f>
        <v>0</v>
      </c>
      <c r="AK11" s="210">
        <f>'Element 1'!AK6</f>
        <v>0</v>
      </c>
      <c r="AL11" s="210">
        <f>'Element 1'!AL6</f>
        <v>0</v>
      </c>
      <c r="AM11" s="210">
        <f>'Element 1'!AM6</f>
        <v>0</v>
      </c>
      <c r="AN11" s="170"/>
    </row>
    <row r="12" spans="1:39" ht="28.5" thickBot="1">
      <c r="A12" s="23" t="s">
        <v>33</v>
      </c>
      <c r="D12" s="195"/>
      <c r="E12" s="209">
        <f>'Element 1'!E7</f>
        <v>0</v>
      </c>
      <c r="F12" s="209">
        <f>'Element 1'!F7</f>
        <v>0</v>
      </c>
      <c r="G12" s="209">
        <f>'Element 1'!G7</f>
        <v>0</v>
      </c>
      <c r="H12" s="209">
        <f>'Element 1'!H7</f>
        <v>0</v>
      </c>
      <c r="I12" s="209">
        <f>'Element 1'!I7</f>
        <v>0</v>
      </c>
      <c r="J12" s="209">
        <f>'Element 1'!J7</f>
        <v>0</v>
      </c>
      <c r="K12" s="209">
        <f>'Element 1'!K7</f>
        <v>0</v>
      </c>
      <c r="L12" s="209">
        <f>'Element 1'!L7</f>
        <v>0</v>
      </c>
      <c r="M12" s="209">
        <f>'Element 1'!M7</f>
        <v>0</v>
      </c>
      <c r="N12" s="209">
        <f>'Element 1'!N7</f>
        <v>0</v>
      </c>
      <c r="O12" s="209">
        <f>'Element 1'!O7</f>
        <v>0</v>
      </c>
      <c r="P12" s="209">
        <f>'Element 1'!P7</f>
        <v>0</v>
      </c>
      <c r="Q12" s="209">
        <f>'Element 1'!Q7</f>
        <v>0</v>
      </c>
      <c r="R12" s="209">
        <f>'Element 1'!R7</f>
        <v>0</v>
      </c>
      <c r="S12" s="209">
        <f>'Element 1'!S7</f>
        <v>0</v>
      </c>
      <c r="T12" s="209">
        <f>'Element 1'!T7</f>
        <v>0</v>
      </c>
      <c r="U12" s="209">
        <f>'Element 1'!U7</f>
        <v>0</v>
      </c>
      <c r="V12" s="209">
        <f>'Element 1'!V7</f>
        <v>0</v>
      </c>
      <c r="W12" s="209">
        <f>'Element 1'!W7</f>
        <v>0</v>
      </c>
      <c r="X12" s="209">
        <f>'Element 1'!X7</f>
        <v>0</v>
      </c>
      <c r="Y12" s="209">
        <f>'Element 1'!Y7</f>
        <v>0</v>
      </c>
      <c r="Z12" s="209">
        <f>'Element 1'!Z7</f>
        <v>0</v>
      </c>
      <c r="AA12" s="209">
        <f>'Element 1'!AA7</f>
        <v>0</v>
      </c>
      <c r="AB12" s="209">
        <f>'Element 1'!AB7</f>
        <v>0</v>
      </c>
      <c r="AC12" s="209">
        <f>'Element 1'!AC7</f>
        <v>0</v>
      </c>
      <c r="AD12" s="210">
        <f>'Element 1'!AD7</f>
        <v>0</v>
      </c>
      <c r="AE12" s="210">
        <f>'Element 1'!AE7</f>
        <v>0</v>
      </c>
      <c r="AF12" s="210">
        <f>'Element 1'!AF7</f>
        <v>0</v>
      </c>
      <c r="AG12" s="210">
        <f>'Element 1'!AG7</f>
        <v>0</v>
      </c>
      <c r="AH12" s="210">
        <f>'Element 1'!AH7</f>
        <v>0</v>
      </c>
      <c r="AI12" s="210">
        <f>'Element 1'!AI7</f>
        <v>0</v>
      </c>
      <c r="AJ12" s="210">
        <f>'Element 1'!AJ7</f>
        <v>0</v>
      </c>
      <c r="AK12" s="210">
        <f>'Element 1'!AK7</f>
        <v>0</v>
      </c>
      <c r="AL12" s="210">
        <f>'Element 1'!AL7</f>
        <v>0</v>
      </c>
      <c r="AM12" s="210">
        <f>'Element 1'!AM7</f>
        <v>0</v>
      </c>
    </row>
    <row r="13" spans="1:40" ht="13.5" thickBot="1">
      <c r="A13" s="14"/>
      <c r="B13" s="212"/>
      <c r="D13" s="195"/>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4"/>
      <c r="AE13" s="214"/>
      <c r="AF13" s="214"/>
      <c r="AG13" s="214"/>
      <c r="AH13" s="214"/>
      <c r="AI13" s="214"/>
      <c r="AJ13" s="214"/>
      <c r="AK13" s="214"/>
      <c r="AL13" s="214"/>
      <c r="AM13" s="214"/>
      <c r="AN13" s="215"/>
    </row>
    <row r="14" spans="1:40" s="167" customFormat="1" ht="28.5" thickBot="1">
      <c r="A14" s="27" t="s">
        <v>34</v>
      </c>
      <c r="E14" s="216">
        <f>'Element 1'!E9</f>
        <v>0</v>
      </c>
      <c r="F14" s="216">
        <f>'Element 1'!F9</f>
        <v>0</v>
      </c>
      <c r="G14" s="216">
        <f>'Element 1'!G9</f>
        <v>0</v>
      </c>
      <c r="H14" s="216">
        <f>'Element 1'!H9</f>
        <v>0</v>
      </c>
      <c r="I14" s="216">
        <f>'Element 1'!I9</f>
        <v>0</v>
      </c>
      <c r="J14" s="216">
        <f>'Element 1'!J9</f>
        <v>0</v>
      </c>
      <c r="K14" s="216">
        <f>'Element 1'!K9</f>
        <v>0</v>
      </c>
      <c r="L14" s="216">
        <f>'Element 1'!L9</f>
        <v>0</v>
      </c>
      <c r="M14" s="216">
        <f>'Element 1'!M9</f>
        <v>0</v>
      </c>
      <c r="N14" s="216">
        <f>'Element 1'!N9</f>
        <v>0</v>
      </c>
      <c r="O14" s="216">
        <f>'Element 1'!O9</f>
        <v>0</v>
      </c>
      <c r="P14" s="216">
        <f>'Element 1'!P9</f>
        <v>0</v>
      </c>
      <c r="Q14" s="216">
        <f>'Element 1'!Q9</f>
        <v>0</v>
      </c>
      <c r="R14" s="216">
        <f>'Element 1'!R9</f>
        <v>0</v>
      </c>
      <c r="S14" s="216">
        <f>'Element 1'!S9</f>
        <v>0</v>
      </c>
      <c r="T14" s="216">
        <f>'Element 1'!T9</f>
        <v>0</v>
      </c>
      <c r="U14" s="216">
        <f>'Element 1'!U9</f>
        <v>0</v>
      </c>
      <c r="V14" s="216">
        <f>'Element 1'!V9</f>
        <v>0</v>
      </c>
      <c r="W14" s="216">
        <f>'Element 1'!W9</f>
        <v>0</v>
      </c>
      <c r="X14" s="216">
        <f>'Element 1'!X9</f>
        <v>0</v>
      </c>
      <c r="Y14" s="216">
        <f>'Element 1'!Y9</f>
        <v>0</v>
      </c>
      <c r="Z14" s="216">
        <f>'Element 1'!Z9</f>
        <v>0</v>
      </c>
      <c r="AA14" s="216">
        <f>'Element 1'!AA9</f>
        <v>0</v>
      </c>
      <c r="AB14" s="216">
        <f>'Element 1'!AB9</f>
        <v>0</v>
      </c>
      <c r="AC14" s="216">
        <f>'Element 1'!AC9</f>
        <v>0</v>
      </c>
      <c r="AD14" s="217">
        <f>'Element 1'!AD9</f>
        <v>0</v>
      </c>
      <c r="AE14" s="217">
        <f>'Element 1'!AE9</f>
        <v>0</v>
      </c>
      <c r="AF14" s="217">
        <f>'Element 1'!AF9</f>
        <v>0</v>
      </c>
      <c r="AG14" s="217">
        <f>'Element 1'!AG9</f>
        <v>0</v>
      </c>
      <c r="AH14" s="217">
        <f>'Element 1'!AH9</f>
        <v>0</v>
      </c>
      <c r="AI14" s="217">
        <f>'Element 1'!AI9</f>
        <v>0</v>
      </c>
      <c r="AJ14" s="217">
        <f>'Element 1'!AJ9</f>
        <v>0</v>
      </c>
      <c r="AK14" s="217">
        <f>'Element 1'!AK9</f>
        <v>0</v>
      </c>
      <c r="AL14" s="217">
        <f>'Element 1'!AL9</f>
        <v>0</v>
      </c>
      <c r="AM14" s="217">
        <f>'Element 1'!AM9</f>
        <v>0</v>
      </c>
      <c r="AN14" s="218" t="s">
        <v>35</v>
      </c>
    </row>
    <row r="15" spans="1:39" ht="28.5" thickBot="1">
      <c r="A15" s="27" t="s">
        <v>36</v>
      </c>
      <c r="B15" s="207"/>
      <c r="C15" s="208"/>
      <c r="D15" s="195"/>
      <c r="E15" s="216">
        <f>'Element 1'!E10</f>
        <v>0</v>
      </c>
      <c r="F15" s="216">
        <f>'Element 1'!F10</f>
        <v>0</v>
      </c>
      <c r="G15" s="216">
        <f>'Element 1'!G10</f>
        <v>0</v>
      </c>
      <c r="H15" s="216">
        <f>'Element 1'!H10</f>
        <v>0</v>
      </c>
      <c r="I15" s="216">
        <f>'Element 1'!I10</f>
        <v>0</v>
      </c>
      <c r="J15" s="216">
        <f>'Element 1'!J10</f>
        <v>0</v>
      </c>
      <c r="K15" s="216">
        <f>'Element 1'!K10</f>
        <v>0</v>
      </c>
      <c r="L15" s="216">
        <f>'Element 1'!L10</f>
        <v>0</v>
      </c>
      <c r="M15" s="216">
        <f>'Element 1'!M10</f>
        <v>0</v>
      </c>
      <c r="N15" s="216">
        <f>'Element 1'!N10</f>
        <v>0</v>
      </c>
      <c r="O15" s="216">
        <f>'Element 1'!O10</f>
        <v>0</v>
      </c>
      <c r="P15" s="216">
        <f>'Element 1'!P10</f>
        <v>0</v>
      </c>
      <c r="Q15" s="216">
        <f>'Element 1'!Q10</f>
        <v>0</v>
      </c>
      <c r="R15" s="216">
        <f>'Element 1'!R10</f>
        <v>0</v>
      </c>
      <c r="S15" s="216">
        <f>'Element 1'!S10</f>
        <v>0</v>
      </c>
      <c r="T15" s="216">
        <f>'Element 1'!T10</f>
        <v>0</v>
      </c>
      <c r="U15" s="216">
        <f>'Element 1'!U10</f>
        <v>0</v>
      </c>
      <c r="V15" s="216">
        <f>'Element 1'!V10</f>
        <v>0</v>
      </c>
      <c r="W15" s="216">
        <f>'Element 1'!W10</f>
        <v>0</v>
      </c>
      <c r="X15" s="216">
        <f>'Element 1'!X10</f>
        <v>0</v>
      </c>
      <c r="Y15" s="216">
        <f>'Element 1'!Y10</f>
        <v>0</v>
      </c>
      <c r="Z15" s="216">
        <f>'Element 1'!Z10</f>
        <v>0</v>
      </c>
      <c r="AA15" s="216">
        <f>'Element 1'!AA10</f>
        <v>0</v>
      </c>
      <c r="AB15" s="216">
        <f>'Element 1'!AB10</f>
        <v>0</v>
      </c>
      <c r="AC15" s="216">
        <f>'Element 1'!AC10</f>
        <v>0</v>
      </c>
      <c r="AD15" s="217">
        <f>'Element 1'!AD10</f>
        <v>0</v>
      </c>
      <c r="AE15" s="217">
        <f>'Element 1'!AE10</f>
        <v>0</v>
      </c>
      <c r="AF15" s="217">
        <f>'Element 1'!AF10</f>
        <v>0</v>
      </c>
      <c r="AG15" s="217">
        <f>'Element 1'!AG10</f>
        <v>0</v>
      </c>
      <c r="AH15" s="217">
        <f>'Element 1'!AH10</f>
        <v>0</v>
      </c>
      <c r="AI15" s="217">
        <f>'Element 1'!AI10</f>
        <v>0</v>
      </c>
      <c r="AJ15" s="217">
        <f>'Element 1'!AJ10</f>
        <v>0</v>
      </c>
      <c r="AK15" s="217">
        <f>'Element 1'!AK10</f>
        <v>0</v>
      </c>
      <c r="AL15" s="217">
        <f>'Element 1'!AL10</f>
        <v>0</v>
      </c>
      <c r="AM15" s="217">
        <f>'Element 1'!AM10</f>
        <v>0</v>
      </c>
    </row>
    <row r="16" spans="1:40" ht="28.5" thickBot="1">
      <c r="A16" s="27" t="s">
        <v>37</v>
      </c>
      <c r="B16" s="207"/>
      <c r="C16" s="208"/>
      <c r="D16" s="195"/>
      <c r="E16" s="209">
        <f>'Element 1'!E11</f>
        <v>0</v>
      </c>
      <c r="F16" s="209">
        <f>'Element 1'!F11</f>
        <v>0</v>
      </c>
      <c r="G16" s="209">
        <f>'Element 1'!G11</f>
        <v>0</v>
      </c>
      <c r="H16" s="209">
        <f>'Element 1'!H11</f>
        <v>0</v>
      </c>
      <c r="I16" s="209">
        <f>'Element 1'!I11</f>
        <v>0</v>
      </c>
      <c r="J16" s="209">
        <f>'Element 1'!J11</f>
        <v>0</v>
      </c>
      <c r="K16" s="209">
        <f>'Element 1'!K11</f>
        <v>0</v>
      </c>
      <c r="L16" s="209">
        <f>'Element 1'!L11</f>
        <v>0</v>
      </c>
      <c r="M16" s="209">
        <f>'Element 1'!M11</f>
        <v>0</v>
      </c>
      <c r="N16" s="209">
        <f>'Element 1'!N11</f>
        <v>0</v>
      </c>
      <c r="O16" s="209">
        <f>'Element 1'!O11</f>
        <v>0</v>
      </c>
      <c r="P16" s="209">
        <f>'Element 1'!P11</f>
        <v>0</v>
      </c>
      <c r="Q16" s="209">
        <f>'Element 1'!Q11</f>
        <v>0</v>
      </c>
      <c r="R16" s="209">
        <f>'Element 1'!R11</f>
        <v>0</v>
      </c>
      <c r="S16" s="209">
        <f>'Element 1'!S11</f>
        <v>0</v>
      </c>
      <c r="T16" s="209">
        <f>'Element 1'!T11</f>
        <v>0</v>
      </c>
      <c r="U16" s="209">
        <f>'Element 1'!U11</f>
        <v>0</v>
      </c>
      <c r="V16" s="209">
        <f>'Element 1'!V11</f>
        <v>0</v>
      </c>
      <c r="W16" s="209">
        <f>'Element 1'!W11</f>
        <v>0</v>
      </c>
      <c r="X16" s="209">
        <f>'Element 1'!X11</f>
        <v>0</v>
      </c>
      <c r="Y16" s="209">
        <f>'Element 1'!Y11</f>
        <v>0</v>
      </c>
      <c r="Z16" s="209">
        <f>'Element 1'!Z11</f>
        <v>0</v>
      </c>
      <c r="AA16" s="209">
        <f>'Element 1'!AA11</f>
        <v>0</v>
      </c>
      <c r="AB16" s="209">
        <f>'Element 1'!AB11</f>
        <v>0</v>
      </c>
      <c r="AC16" s="209">
        <f>'Element 1'!AC11</f>
        <v>0</v>
      </c>
      <c r="AD16" s="210">
        <f>'Element 1'!AD11</f>
        <v>0</v>
      </c>
      <c r="AE16" s="210">
        <f>'Element 1'!AE11</f>
        <v>0</v>
      </c>
      <c r="AF16" s="210">
        <f>'Element 1'!AF11</f>
        <v>0</v>
      </c>
      <c r="AG16" s="210">
        <f>'Element 1'!AG11</f>
        <v>0</v>
      </c>
      <c r="AH16" s="210">
        <f>'Element 1'!AH11</f>
        <v>0</v>
      </c>
      <c r="AI16" s="210">
        <f>'Element 1'!AI11</f>
        <v>0</v>
      </c>
      <c r="AJ16" s="210">
        <f>'Element 1'!AJ11</f>
        <v>0</v>
      </c>
      <c r="AK16" s="210">
        <f>'Element 1'!AK11</f>
        <v>0</v>
      </c>
      <c r="AL16" s="210">
        <f>'Element 1'!AL11</f>
        <v>0</v>
      </c>
      <c r="AM16" s="210">
        <f>'Element 1'!AM11</f>
        <v>0</v>
      </c>
      <c r="AN16" s="215"/>
    </row>
    <row r="17" spans="1:39" ht="28.5" thickBot="1">
      <c r="A17" s="27" t="s">
        <v>38</v>
      </c>
      <c r="B17" s="219"/>
      <c r="C17" s="220"/>
      <c r="D17" s="195"/>
      <c r="E17" s="209">
        <f>'Element 1'!E12</f>
        <v>0</v>
      </c>
      <c r="F17" s="209">
        <f>'Element 1'!F12</f>
        <v>0</v>
      </c>
      <c r="G17" s="209">
        <f>'Element 1'!G12</f>
        <v>0</v>
      </c>
      <c r="H17" s="209">
        <f>'Element 1'!H12</f>
        <v>0</v>
      </c>
      <c r="I17" s="209">
        <f>'Element 1'!I12</f>
        <v>0</v>
      </c>
      <c r="J17" s="209">
        <f>'Element 1'!J12</f>
        <v>0</v>
      </c>
      <c r="K17" s="209">
        <f>'Element 1'!K12</f>
        <v>0</v>
      </c>
      <c r="L17" s="209">
        <f>'Element 1'!L12</f>
        <v>0</v>
      </c>
      <c r="M17" s="209">
        <f>'Element 1'!M12</f>
        <v>0</v>
      </c>
      <c r="N17" s="209">
        <f>'Element 1'!N12</f>
        <v>0</v>
      </c>
      <c r="O17" s="209">
        <f>'Element 1'!O12</f>
        <v>0</v>
      </c>
      <c r="P17" s="209">
        <f>'Element 1'!P12</f>
        <v>0</v>
      </c>
      <c r="Q17" s="209">
        <f>'Element 1'!Q12</f>
        <v>0</v>
      </c>
      <c r="R17" s="209">
        <f>'Element 1'!R12</f>
        <v>0</v>
      </c>
      <c r="S17" s="209">
        <f>'Element 1'!S12</f>
        <v>0</v>
      </c>
      <c r="T17" s="209">
        <f>'Element 1'!T12</f>
        <v>0</v>
      </c>
      <c r="U17" s="209">
        <f>'Element 1'!U12</f>
        <v>0</v>
      </c>
      <c r="V17" s="209">
        <f>'Element 1'!V12</f>
        <v>0</v>
      </c>
      <c r="W17" s="209">
        <f>'Element 1'!W12</f>
        <v>0</v>
      </c>
      <c r="X17" s="209">
        <f>'Element 1'!X12</f>
        <v>0</v>
      </c>
      <c r="Y17" s="209">
        <f>'Element 1'!Y12</f>
        <v>0</v>
      </c>
      <c r="Z17" s="209">
        <f>'Element 1'!Z12</f>
        <v>0</v>
      </c>
      <c r="AA17" s="209">
        <f>'Element 1'!AA12</f>
        <v>0</v>
      </c>
      <c r="AB17" s="209">
        <f>'Element 1'!AB12</f>
        <v>0</v>
      </c>
      <c r="AC17" s="209">
        <f>'Element 1'!AC12</f>
        <v>0</v>
      </c>
      <c r="AD17" s="210">
        <f>'Element 1'!AD12</f>
        <v>0</v>
      </c>
      <c r="AE17" s="210">
        <f>'Element 1'!AE12</f>
        <v>0</v>
      </c>
      <c r="AF17" s="210">
        <f>'Element 1'!AF12</f>
        <v>0</v>
      </c>
      <c r="AG17" s="210">
        <f>'Element 1'!AG12</f>
        <v>0</v>
      </c>
      <c r="AH17" s="210">
        <f>'Element 1'!AH12</f>
        <v>0</v>
      </c>
      <c r="AI17" s="210">
        <f>'Element 1'!AI12</f>
        <v>0</v>
      </c>
      <c r="AJ17" s="210">
        <f>'Element 1'!AJ12</f>
        <v>0</v>
      </c>
      <c r="AK17" s="210">
        <f>'Element 1'!AK12</f>
        <v>0</v>
      </c>
      <c r="AL17" s="210">
        <f>'Element 1'!AL12</f>
        <v>0</v>
      </c>
      <c r="AM17" s="210">
        <f>'Element 1'!AM12</f>
        <v>0</v>
      </c>
    </row>
    <row r="18" spans="1:40" s="167" customFormat="1" ht="13.5" thickBot="1">
      <c r="A18" s="17"/>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170"/>
    </row>
    <row r="19" spans="1:40" ht="28.5" thickBot="1">
      <c r="A19" s="25" t="s">
        <v>39</v>
      </c>
      <c r="B19" s="220"/>
      <c r="C19" s="220"/>
      <c r="D19" s="195"/>
      <c r="E19" s="209">
        <f>'Element 1'!E14</f>
        <v>0</v>
      </c>
      <c r="F19" s="209">
        <f>'Element 1'!F14</f>
        <v>0</v>
      </c>
      <c r="G19" s="209">
        <f>'Element 1'!G14</f>
        <v>0</v>
      </c>
      <c r="H19" s="209">
        <f>'Element 1'!H14</f>
        <v>0</v>
      </c>
      <c r="I19" s="209">
        <f>'Element 1'!I14</f>
        <v>0</v>
      </c>
      <c r="J19" s="209">
        <f>'Element 1'!J14</f>
        <v>0</v>
      </c>
      <c r="K19" s="209">
        <f>'Element 1'!K14</f>
        <v>0</v>
      </c>
      <c r="L19" s="209">
        <f>'Element 1'!L14</f>
        <v>0</v>
      </c>
      <c r="M19" s="209">
        <f>'Element 1'!M14</f>
        <v>0</v>
      </c>
      <c r="N19" s="209">
        <f>'Element 1'!N14</f>
        <v>0</v>
      </c>
      <c r="O19" s="209">
        <f>'Element 1'!O14</f>
        <v>0</v>
      </c>
      <c r="P19" s="209">
        <f>'Element 1'!P14</f>
        <v>0</v>
      </c>
      <c r="Q19" s="209">
        <f>'Element 1'!Q14</f>
        <v>0</v>
      </c>
      <c r="R19" s="209">
        <f>'Element 1'!R14</f>
        <v>0</v>
      </c>
      <c r="S19" s="209">
        <f>'Element 1'!S14</f>
        <v>0</v>
      </c>
      <c r="T19" s="209">
        <f>'Element 1'!T14</f>
        <v>0</v>
      </c>
      <c r="U19" s="209">
        <f>'Element 1'!U14</f>
        <v>0</v>
      </c>
      <c r="V19" s="209">
        <f>'Element 1'!V14</f>
        <v>0</v>
      </c>
      <c r="W19" s="209">
        <f>'Element 1'!W14</f>
        <v>0</v>
      </c>
      <c r="X19" s="209">
        <f>'Element 1'!X14</f>
        <v>0</v>
      </c>
      <c r="Y19" s="209">
        <f>'Element 1'!Y14</f>
        <v>0</v>
      </c>
      <c r="Z19" s="209">
        <f>'Element 1'!Z14</f>
        <v>0</v>
      </c>
      <c r="AA19" s="209">
        <f>'Element 1'!AA14</f>
        <v>0</v>
      </c>
      <c r="AB19" s="209">
        <f>'Element 1'!AB14</f>
        <v>0</v>
      </c>
      <c r="AC19" s="209">
        <f>'Element 1'!AC14</f>
        <v>0</v>
      </c>
      <c r="AD19" s="210">
        <f>'Element 1'!AD14</f>
        <v>0</v>
      </c>
      <c r="AE19" s="210">
        <f>'Element 1'!AE14</f>
        <v>0</v>
      </c>
      <c r="AF19" s="210">
        <f>'Element 1'!AF14</f>
        <v>0</v>
      </c>
      <c r="AG19" s="210">
        <f>'Element 1'!AG14</f>
        <v>0</v>
      </c>
      <c r="AH19" s="210">
        <f>'Element 1'!AH14</f>
        <v>0</v>
      </c>
      <c r="AI19" s="210">
        <f>'Element 1'!AI14</f>
        <v>0</v>
      </c>
      <c r="AJ19" s="210">
        <f>'Element 1'!AJ14</f>
        <v>0</v>
      </c>
      <c r="AK19" s="210">
        <f>'Element 1'!AK14</f>
        <v>0</v>
      </c>
      <c r="AL19" s="210">
        <f>'Element 1'!AL14</f>
        <v>0</v>
      </c>
      <c r="AM19" s="210">
        <f>'Element 1'!AM14</f>
        <v>0</v>
      </c>
      <c r="AN19" s="222" t="s">
        <v>40</v>
      </c>
    </row>
    <row r="20" spans="1:40" ht="28.5" thickBot="1">
      <c r="A20" s="25" t="s">
        <v>41</v>
      </c>
      <c r="B20" s="220"/>
      <c r="C20" s="220"/>
      <c r="D20" s="195"/>
      <c r="E20" s="209">
        <f>'Element 1'!E15</f>
        <v>0</v>
      </c>
      <c r="F20" s="209">
        <f>'Element 1'!F15</f>
        <v>0</v>
      </c>
      <c r="G20" s="209">
        <f>'Element 1'!G15</f>
        <v>0</v>
      </c>
      <c r="H20" s="209">
        <f>'Element 1'!H15</f>
        <v>0</v>
      </c>
      <c r="I20" s="209">
        <f>'Element 1'!I15</f>
        <v>0</v>
      </c>
      <c r="J20" s="209">
        <f>'Element 1'!J15</f>
        <v>0</v>
      </c>
      <c r="K20" s="209">
        <f>'Element 1'!K15</f>
        <v>0</v>
      </c>
      <c r="L20" s="209">
        <f>'Element 1'!L15</f>
        <v>0</v>
      </c>
      <c r="M20" s="209">
        <f>'Element 1'!M15</f>
        <v>0</v>
      </c>
      <c r="N20" s="209">
        <f>'Element 1'!N15</f>
        <v>0</v>
      </c>
      <c r="O20" s="209">
        <f>'Element 1'!O15</f>
        <v>0</v>
      </c>
      <c r="P20" s="209">
        <f>'Element 1'!P15</f>
        <v>0</v>
      </c>
      <c r="Q20" s="209">
        <f>'Element 1'!Q15</f>
        <v>0</v>
      </c>
      <c r="R20" s="209">
        <f>'Element 1'!R15</f>
        <v>0</v>
      </c>
      <c r="S20" s="209">
        <f>'Element 1'!S15</f>
        <v>0</v>
      </c>
      <c r="T20" s="209">
        <f>'Element 1'!T15</f>
        <v>0</v>
      </c>
      <c r="U20" s="209">
        <f>'Element 1'!U15</f>
        <v>0</v>
      </c>
      <c r="V20" s="209">
        <f>'Element 1'!V15</f>
        <v>0</v>
      </c>
      <c r="W20" s="209">
        <f>'Element 1'!W15</f>
        <v>0</v>
      </c>
      <c r="X20" s="209">
        <f>'Element 1'!X15</f>
        <v>0</v>
      </c>
      <c r="Y20" s="209">
        <f>'Element 1'!Y15</f>
        <v>0</v>
      </c>
      <c r="Z20" s="209">
        <f>'Element 1'!Z15</f>
        <v>0</v>
      </c>
      <c r="AA20" s="209">
        <f>'Element 1'!AA15</f>
        <v>0</v>
      </c>
      <c r="AB20" s="209">
        <f>'Element 1'!AB15</f>
        <v>0</v>
      </c>
      <c r="AC20" s="209">
        <f>'Element 1'!AC15</f>
        <v>0</v>
      </c>
      <c r="AD20" s="210">
        <f>'Element 1'!AD15</f>
        <v>0</v>
      </c>
      <c r="AE20" s="210">
        <f>'Element 1'!AE15</f>
        <v>0</v>
      </c>
      <c r="AF20" s="210">
        <f>'Element 1'!AF15</f>
        <v>0</v>
      </c>
      <c r="AG20" s="210">
        <f>'Element 1'!AG15</f>
        <v>0</v>
      </c>
      <c r="AH20" s="210">
        <f>'Element 1'!AH15</f>
        <v>0</v>
      </c>
      <c r="AI20" s="210">
        <f>'Element 1'!AI15</f>
        <v>0</v>
      </c>
      <c r="AJ20" s="210">
        <f>'Element 1'!AJ15</f>
        <v>0</v>
      </c>
      <c r="AK20" s="210">
        <f>'Element 1'!AK15</f>
        <v>0</v>
      </c>
      <c r="AL20" s="210">
        <f>'Element 1'!AL15</f>
        <v>0</v>
      </c>
      <c r="AM20" s="210">
        <f>'Element 1'!AM15</f>
        <v>0</v>
      </c>
      <c r="AN20" s="223"/>
    </row>
    <row r="21" spans="1:39" ht="28.5" thickBot="1">
      <c r="A21" s="25" t="s">
        <v>42</v>
      </c>
      <c r="B21" s="224"/>
      <c r="C21" s="224"/>
      <c r="D21" s="195"/>
      <c r="E21" s="216">
        <f>'Element 1'!E16</f>
        <v>0</v>
      </c>
      <c r="F21" s="216">
        <f>'Element 1'!F16</f>
        <v>0</v>
      </c>
      <c r="G21" s="216">
        <f>'Element 1'!G16</f>
        <v>0</v>
      </c>
      <c r="H21" s="216">
        <f>'Element 1'!H16</f>
        <v>0</v>
      </c>
      <c r="I21" s="216">
        <f>'Element 1'!I16</f>
        <v>0</v>
      </c>
      <c r="J21" s="216">
        <f>'Element 1'!J16</f>
        <v>0</v>
      </c>
      <c r="K21" s="216">
        <f>'Element 1'!K16</f>
        <v>0</v>
      </c>
      <c r="L21" s="216">
        <f>'Element 1'!L16</f>
        <v>0</v>
      </c>
      <c r="M21" s="216">
        <f>'Element 1'!M16</f>
        <v>0</v>
      </c>
      <c r="N21" s="216">
        <f>'Element 1'!N16</f>
        <v>0</v>
      </c>
      <c r="O21" s="216">
        <f>'Element 1'!O16</f>
        <v>0</v>
      </c>
      <c r="P21" s="216">
        <f>'Element 1'!P16</f>
        <v>0</v>
      </c>
      <c r="Q21" s="216">
        <f>'Element 1'!Q16</f>
        <v>0</v>
      </c>
      <c r="R21" s="216">
        <f>'Element 1'!R16</f>
        <v>0</v>
      </c>
      <c r="S21" s="216">
        <f>'Element 1'!S16</f>
        <v>0</v>
      </c>
      <c r="T21" s="216">
        <f>'Element 1'!T16</f>
        <v>0</v>
      </c>
      <c r="U21" s="216">
        <f>'Element 1'!U16</f>
        <v>0</v>
      </c>
      <c r="V21" s="216">
        <f>'Element 1'!V16</f>
        <v>0</v>
      </c>
      <c r="W21" s="216">
        <f>'Element 1'!W16</f>
        <v>0</v>
      </c>
      <c r="X21" s="216">
        <f>'Element 1'!X16</f>
        <v>0</v>
      </c>
      <c r="Y21" s="216">
        <f>'Element 1'!Y16</f>
        <v>0</v>
      </c>
      <c r="Z21" s="216">
        <f>'Element 1'!Z16</f>
        <v>0</v>
      </c>
      <c r="AA21" s="216">
        <f>'Element 1'!AA16</f>
        <v>0</v>
      </c>
      <c r="AB21" s="216">
        <f>'Element 1'!AB16</f>
        <v>0</v>
      </c>
      <c r="AC21" s="216">
        <f>'Element 1'!AC16</f>
        <v>0</v>
      </c>
      <c r="AD21" s="217">
        <f>'Element 1'!AD16</f>
        <v>0</v>
      </c>
      <c r="AE21" s="217">
        <f>'Element 1'!AE16</f>
        <v>0</v>
      </c>
      <c r="AF21" s="217">
        <f>'Element 1'!AF16</f>
        <v>0</v>
      </c>
      <c r="AG21" s="217">
        <f>'Element 1'!AG16</f>
        <v>0</v>
      </c>
      <c r="AH21" s="217">
        <f>'Element 1'!AH16</f>
        <v>0</v>
      </c>
      <c r="AI21" s="217">
        <f>'Element 1'!AI16</f>
        <v>0</v>
      </c>
      <c r="AJ21" s="217">
        <f>'Element 1'!AJ16</f>
        <v>0</v>
      </c>
      <c r="AK21" s="217">
        <f>'Element 1'!AK16</f>
        <v>0</v>
      </c>
      <c r="AL21" s="217">
        <f>'Element 1'!AL16</f>
        <v>0</v>
      </c>
      <c r="AM21" s="217">
        <f>'Element 1'!AM16</f>
        <v>0</v>
      </c>
    </row>
    <row r="22" spans="1:40" ht="28.5" thickBot="1">
      <c r="A22" s="25" t="s">
        <v>7</v>
      </c>
      <c r="B22" s="224"/>
      <c r="D22" s="225"/>
      <c r="E22" s="216">
        <f>'Element 1'!E17</f>
        <v>0</v>
      </c>
      <c r="F22" s="216">
        <f>'Element 1'!F17</f>
        <v>0</v>
      </c>
      <c r="G22" s="216">
        <f>'Element 1'!G17</f>
        <v>0</v>
      </c>
      <c r="H22" s="216">
        <f>'Element 1'!H17</f>
        <v>0</v>
      </c>
      <c r="I22" s="216">
        <f>'Element 1'!I17</f>
        <v>0</v>
      </c>
      <c r="J22" s="216">
        <f>'Element 1'!J17</f>
        <v>0</v>
      </c>
      <c r="K22" s="216">
        <f>'Element 1'!K17</f>
        <v>0</v>
      </c>
      <c r="L22" s="216">
        <f>'Element 1'!L17</f>
        <v>0</v>
      </c>
      <c r="M22" s="216">
        <f>'Element 1'!M17</f>
        <v>0</v>
      </c>
      <c r="N22" s="216">
        <f>'Element 1'!N17</f>
        <v>0</v>
      </c>
      <c r="O22" s="216">
        <f>'Element 1'!O17</f>
        <v>0</v>
      </c>
      <c r="P22" s="216">
        <f>'Element 1'!P17</f>
        <v>0</v>
      </c>
      <c r="Q22" s="216">
        <f>'Element 1'!Q17</f>
        <v>0</v>
      </c>
      <c r="R22" s="216">
        <f>'Element 1'!R17</f>
        <v>0</v>
      </c>
      <c r="S22" s="216">
        <f>'Element 1'!S17</f>
        <v>0</v>
      </c>
      <c r="T22" s="216">
        <f>'Element 1'!T17</f>
        <v>0</v>
      </c>
      <c r="U22" s="216">
        <f>'Element 1'!U17</f>
        <v>0</v>
      </c>
      <c r="V22" s="216">
        <f>'Element 1'!V17</f>
        <v>0</v>
      </c>
      <c r="W22" s="216">
        <f>'Element 1'!W17</f>
        <v>0</v>
      </c>
      <c r="X22" s="216">
        <f>'Element 1'!X17</f>
        <v>0</v>
      </c>
      <c r="Y22" s="216">
        <f>'Element 1'!Y17</f>
        <v>0</v>
      </c>
      <c r="Z22" s="216">
        <f>'Element 1'!Z17</f>
        <v>0</v>
      </c>
      <c r="AA22" s="216">
        <f>'Element 1'!AA17</f>
        <v>0</v>
      </c>
      <c r="AB22" s="216">
        <f>'Element 1'!AB17</f>
        <v>0</v>
      </c>
      <c r="AC22" s="216">
        <f>'Element 1'!AC17</f>
        <v>0</v>
      </c>
      <c r="AD22" s="217">
        <f>'Element 1'!AD17</f>
        <v>0</v>
      </c>
      <c r="AE22" s="217">
        <f>'Element 1'!AE17</f>
        <v>0</v>
      </c>
      <c r="AF22" s="217">
        <f>'Element 1'!AF17</f>
        <v>0</v>
      </c>
      <c r="AG22" s="217">
        <f>'Element 1'!AG17</f>
        <v>0</v>
      </c>
      <c r="AH22" s="217">
        <f>'Element 1'!AH17</f>
        <v>0</v>
      </c>
      <c r="AI22" s="217">
        <f>'Element 1'!AI17</f>
        <v>0</v>
      </c>
      <c r="AJ22" s="217">
        <f>'Element 1'!AJ17</f>
        <v>0</v>
      </c>
      <c r="AK22" s="217">
        <f>'Element 1'!AK17</f>
        <v>0</v>
      </c>
      <c r="AL22" s="217">
        <f>'Element 1'!AL17</f>
        <v>0</v>
      </c>
      <c r="AM22" s="217">
        <f>'Element 1'!AM17</f>
        <v>0</v>
      </c>
      <c r="AN22" s="215"/>
    </row>
    <row r="23" spans="1:40" s="204" customFormat="1" ht="16.5" customHeight="1" thickBot="1">
      <c r="A23" s="18"/>
      <c r="D23" s="195"/>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7"/>
      <c r="AE23" s="227"/>
      <c r="AF23" s="227"/>
      <c r="AG23" s="227"/>
      <c r="AH23" s="227"/>
      <c r="AI23" s="227"/>
      <c r="AJ23" s="227"/>
      <c r="AK23" s="227"/>
      <c r="AL23" s="227"/>
      <c r="AM23" s="227"/>
      <c r="AN23" s="194"/>
    </row>
    <row r="24" spans="1:40" ht="28.5" thickBot="1">
      <c r="A24" s="19" t="s">
        <v>0</v>
      </c>
      <c r="B24" s="207"/>
      <c r="D24" s="195"/>
      <c r="E24" s="209">
        <f>'Element 1'!E19</f>
        <v>0</v>
      </c>
      <c r="F24" s="209">
        <f>'Element 1'!F19</f>
        <v>0</v>
      </c>
      <c r="G24" s="209">
        <f>'Element 1'!G19</f>
        <v>0</v>
      </c>
      <c r="H24" s="209">
        <f>'Element 1'!H19</f>
        <v>0</v>
      </c>
      <c r="I24" s="209">
        <f>'Element 1'!I19</f>
        <v>0</v>
      </c>
      <c r="J24" s="209">
        <f>'Element 1'!J19</f>
        <v>0</v>
      </c>
      <c r="K24" s="209">
        <f>'Element 1'!K19</f>
        <v>0</v>
      </c>
      <c r="L24" s="209">
        <f>'Element 1'!L19</f>
        <v>0</v>
      </c>
      <c r="M24" s="209">
        <f>'Element 1'!M19</f>
        <v>0</v>
      </c>
      <c r="N24" s="209">
        <f>'Element 1'!N19</f>
        <v>0</v>
      </c>
      <c r="O24" s="209">
        <f>'Element 1'!O19</f>
        <v>0</v>
      </c>
      <c r="P24" s="209">
        <f>'Element 1'!P19</f>
        <v>0</v>
      </c>
      <c r="Q24" s="209">
        <f>'Element 1'!Q19</f>
        <v>0</v>
      </c>
      <c r="R24" s="209">
        <f>'Element 1'!R19</f>
        <v>0</v>
      </c>
      <c r="S24" s="209">
        <f>'Element 1'!S19</f>
        <v>0</v>
      </c>
      <c r="T24" s="209">
        <f>'Element 1'!T19</f>
        <v>0</v>
      </c>
      <c r="U24" s="209">
        <f>'Element 1'!U19</f>
        <v>0</v>
      </c>
      <c r="V24" s="209">
        <f>'Element 1'!V19</f>
        <v>0</v>
      </c>
      <c r="W24" s="209">
        <f>'Element 1'!W19</f>
        <v>0</v>
      </c>
      <c r="X24" s="209">
        <f>'Element 1'!X19</f>
        <v>0</v>
      </c>
      <c r="Y24" s="209">
        <f>'Element 1'!Y19</f>
        <v>0</v>
      </c>
      <c r="Z24" s="209">
        <f>'Element 1'!Z19</f>
        <v>0</v>
      </c>
      <c r="AA24" s="209">
        <f>'Element 1'!AA19</f>
        <v>0</v>
      </c>
      <c r="AB24" s="209">
        <f>'Element 1'!AB19</f>
        <v>0</v>
      </c>
      <c r="AC24" s="209">
        <f>'Element 1'!AC19</f>
        <v>0</v>
      </c>
      <c r="AD24" s="210">
        <f>'Element 1'!AD19</f>
        <v>0</v>
      </c>
      <c r="AE24" s="210">
        <f>'Element 1'!AE19</f>
        <v>0</v>
      </c>
      <c r="AF24" s="210">
        <f>'Element 1'!AF19</f>
        <v>0</v>
      </c>
      <c r="AG24" s="210">
        <f>'Element 1'!AG19</f>
        <v>0</v>
      </c>
      <c r="AH24" s="210">
        <f>'Element 1'!AH19</f>
        <v>0</v>
      </c>
      <c r="AI24" s="210">
        <f>'Element 1'!AI19</f>
        <v>0</v>
      </c>
      <c r="AJ24" s="210">
        <f>'Element 1'!AJ19</f>
        <v>0</v>
      </c>
      <c r="AK24" s="210">
        <f>'Element 1'!AK19</f>
        <v>0</v>
      </c>
      <c r="AL24" s="210">
        <f>'Element 1'!AL19</f>
        <v>0</v>
      </c>
      <c r="AM24" s="210">
        <f>'Element 1'!AM19</f>
        <v>0</v>
      </c>
      <c r="AN24" s="223" t="s">
        <v>1</v>
      </c>
    </row>
    <row r="25" spans="1:40" s="167" customFormat="1" ht="28.5" thickBot="1">
      <c r="A25" s="19" t="s">
        <v>2</v>
      </c>
      <c r="E25" s="216">
        <f>'Element 1'!E20</f>
        <v>0</v>
      </c>
      <c r="F25" s="216">
        <f>'Element 1'!F20</f>
        <v>0</v>
      </c>
      <c r="G25" s="216">
        <f>'Element 1'!G20</f>
        <v>0</v>
      </c>
      <c r="H25" s="216">
        <f>'Element 1'!H20</f>
        <v>0</v>
      </c>
      <c r="I25" s="216">
        <f>'Element 1'!I20</f>
        <v>0</v>
      </c>
      <c r="J25" s="216">
        <f>'Element 1'!J20</f>
        <v>0</v>
      </c>
      <c r="K25" s="216">
        <f>'Element 1'!K20</f>
        <v>0</v>
      </c>
      <c r="L25" s="216">
        <f>'Element 1'!L20</f>
        <v>0</v>
      </c>
      <c r="M25" s="216">
        <f>'Element 1'!M20</f>
        <v>0</v>
      </c>
      <c r="N25" s="216">
        <f>'Element 1'!N20</f>
        <v>0</v>
      </c>
      <c r="O25" s="216">
        <f>'Element 1'!O20</f>
        <v>0</v>
      </c>
      <c r="P25" s="216">
        <f>'Element 1'!P20</f>
        <v>0</v>
      </c>
      <c r="Q25" s="216">
        <f>'Element 1'!Q20</f>
        <v>0</v>
      </c>
      <c r="R25" s="216">
        <f>'Element 1'!R20</f>
        <v>0</v>
      </c>
      <c r="S25" s="216">
        <f>'Element 1'!S20</f>
        <v>0</v>
      </c>
      <c r="T25" s="216">
        <f>'Element 1'!T20</f>
        <v>0</v>
      </c>
      <c r="U25" s="216">
        <f>'Element 1'!U20</f>
        <v>0</v>
      </c>
      <c r="V25" s="216">
        <f>'Element 1'!V20</f>
        <v>0</v>
      </c>
      <c r="W25" s="216">
        <f>'Element 1'!W20</f>
        <v>0</v>
      </c>
      <c r="X25" s="216">
        <f>'Element 1'!X20</f>
        <v>0</v>
      </c>
      <c r="Y25" s="216">
        <f>'Element 1'!Y20</f>
        <v>0</v>
      </c>
      <c r="Z25" s="216">
        <f>'Element 1'!Z20</f>
        <v>0</v>
      </c>
      <c r="AA25" s="216">
        <f>'Element 1'!AA20</f>
        <v>0</v>
      </c>
      <c r="AB25" s="216">
        <f>'Element 1'!AB20</f>
        <v>0</v>
      </c>
      <c r="AC25" s="216">
        <f>'Element 1'!AC20</f>
        <v>0</v>
      </c>
      <c r="AD25" s="217">
        <f>'Element 1'!AD20</f>
        <v>0</v>
      </c>
      <c r="AE25" s="217">
        <f>'Element 1'!AE20</f>
        <v>0</v>
      </c>
      <c r="AF25" s="217">
        <f>'Element 1'!AF20</f>
        <v>0</v>
      </c>
      <c r="AG25" s="217">
        <f>'Element 1'!AG20</f>
        <v>0</v>
      </c>
      <c r="AH25" s="217">
        <f>'Element 1'!AH20</f>
        <v>0</v>
      </c>
      <c r="AI25" s="217">
        <f>'Element 1'!AI20</f>
        <v>0</v>
      </c>
      <c r="AJ25" s="217">
        <f>'Element 1'!AJ20</f>
        <v>0</v>
      </c>
      <c r="AK25" s="217">
        <f>'Element 1'!AK20</f>
        <v>0</v>
      </c>
      <c r="AL25" s="217">
        <f>'Element 1'!AL20</f>
        <v>0</v>
      </c>
      <c r="AM25" s="217">
        <f>'Element 1'!AM20</f>
        <v>0</v>
      </c>
      <c r="AN25" s="28"/>
    </row>
    <row r="26" spans="1:40" ht="42.75" thickBot="1">
      <c r="A26" s="19" t="s">
        <v>45</v>
      </c>
      <c r="B26" s="212"/>
      <c r="C26" s="212"/>
      <c r="D26" s="195"/>
      <c r="E26" s="216">
        <f>'Element 1'!E21</f>
        <v>0</v>
      </c>
      <c r="F26" s="216">
        <f>'Element 1'!F21</f>
        <v>0</v>
      </c>
      <c r="G26" s="216">
        <f>'Element 1'!G21</f>
        <v>0</v>
      </c>
      <c r="H26" s="216">
        <f>'Element 1'!H21</f>
        <v>0</v>
      </c>
      <c r="I26" s="216">
        <f>'Element 1'!I21</f>
        <v>0</v>
      </c>
      <c r="J26" s="216">
        <f>'Element 1'!J21</f>
        <v>0</v>
      </c>
      <c r="K26" s="216">
        <f>'Element 1'!K21</f>
        <v>0</v>
      </c>
      <c r="L26" s="216">
        <f>'Element 1'!L21</f>
        <v>0</v>
      </c>
      <c r="M26" s="216">
        <f>'Element 1'!M21</f>
        <v>0</v>
      </c>
      <c r="N26" s="216">
        <f>'Element 1'!N21</f>
        <v>0</v>
      </c>
      <c r="O26" s="216">
        <f>'Element 1'!O21</f>
        <v>0</v>
      </c>
      <c r="P26" s="216">
        <f>'Element 1'!P21</f>
        <v>0</v>
      </c>
      <c r="Q26" s="216">
        <f>'Element 1'!Q21</f>
        <v>0</v>
      </c>
      <c r="R26" s="216">
        <f>'Element 1'!R21</f>
        <v>0</v>
      </c>
      <c r="S26" s="216">
        <f>'Element 1'!S21</f>
        <v>0</v>
      </c>
      <c r="T26" s="216">
        <f>'Element 1'!T21</f>
        <v>0</v>
      </c>
      <c r="U26" s="216">
        <f>'Element 1'!U21</f>
        <v>0</v>
      </c>
      <c r="V26" s="216">
        <f>'Element 1'!V21</f>
        <v>0</v>
      </c>
      <c r="W26" s="216">
        <f>'Element 1'!W21</f>
        <v>0</v>
      </c>
      <c r="X26" s="216">
        <f>'Element 1'!X21</f>
        <v>0</v>
      </c>
      <c r="Y26" s="216">
        <f>'Element 1'!Y21</f>
        <v>0</v>
      </c>
      <c r="Z26" s="216">
        <f>'Element 1'!Z21</f>
        <v>0</v>
      </c>
      <c r="AA26" s="216">
        <f>'Element 1'!AA21</f>
        <v>0</v>
      </c>
      <c r="AB26" s="216">
        <f>'Element 1'!AB21</f>
        <v>0</v>
      </c>
      <c r="AC26" s="216">
        <f>'Element 1'!AC21</f>
        <v>0</v>
      </c>
      <c r="AD26" s="217">
        <f>'Element 1'!AD21</f>
        <v>0</v>
      </c>
      <c r="AE26" s="217">
        <f>'Element 1'!AE21</f>
        <v>0</v>
      </c>
      <c r="AF26" s="217">
        <f>'Element 1'!AF21</f>
        <v>0</v>
      </c>
      <c r="AG26" s="217">
        <f>'Element 1'!AG21</f>
        <v>0</v>
      </c>
      <c r="AH26" s="217">
        <f>'Element 1'!AH21</f>
        <v>0</v>
      </c>
      <c r="AI26" s="217">
        <f>'Element 1'!AI21</f>
        <v>0</v>
      </c>
      <c r="AJ26" s="217">
        <f>'Element 1'!AJ21</f>
        <v>0</v>
      </c>
      <c r="AK26" s="217">
        <f>'Element 1'!AK21</f>
        <v>0</v>
      </c>
      <c r="AL26" s="217">
        <f>'Element 1'!AL21</f>
        <v>0</v>
      </c>
      <c r="AM26" s="217">
        <f>'Element 1'!AM21</f>
        <v>0</v>
      </c>
      <c r="AN26" s="218"/>
    </row>
    <row r="27" spans="1:40" s="167" customFormat="1" ht="12.75">
      <c r="A27" s="6"/>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8"/>
    </row>
    <row r="28" spans="1:40" ht="19.5" thickBot="1">
      <c r="A28" s="32" t="s">
        <v>46</v>
      </c>
      <c r="B28" s="220"/>
      <c r="C28" s="220"/>
      <c r="D28" s="195"/>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28"/>
    </row>
    <row r="29" spans="1:40" ht="15" thickBot="1">
      <c r="A29" s="23" t="s">
        <v>47</v>
      </c>
      <c r="B29" s="219"/>
      <c r="C29" s="220"/>
      <c r="D29" s="195"/>
      <c r="E29" s="216">
        <f>'Element 2'!E4</f>
        <v>0</v>
      </c>
      <c r="F29" s="216">
        <f>'Element 2'!F4</f>
        <v>0</v>
      </c>
      <c r="G29" s="216">
        <f>'Element 2'!G4</f>
        <v>0</v>
      </c>
      <c r="H29" s="216">
        <f>'Element 2'!H4</f>
        <v>0</v>
      </c>
      <c r="I29" s="216">
        <f>'Element 2'!I4</f>
        <v>0</v>
      </c>
      <c r="J29" s="216">
        <f>'Element 2'!J4</f>
        <v>0</v>
      </c>
      <c r="K29" s="216">
        <f>'Element 2'!K4</f>
        <v>0</v>
      </c>
      <c r="L29" s="216">
        <f>'Element 2'!L4</f>
        <v>0</v>
      </c>
      <c r="M29" s="216">
        <f>'Element 2'!M4</f>
        <v>0</v>
      </c>
      <c r="N29" s="216">
        <f>'Element 2'!N4</f>
        <v>0</v>
      </c>
      <c r="O29" s="216">
        <f>'Element 2'!O4</f>
        <v>0</v>
      </c>
      <c r="P29" s="216">
        <f>'Element 2'!P4</f>
        <v>0</v>
      </c>
      <c r="Q29" s="216">
        <f>'Element 2'!Q4</f>
        <v>0</v>
      </c>
      <c r="R29" s="216">
        <f>'Element 2'!R4</f>
        <v>0</v>
      </c>
      <c r="S29" s="216">
        <f>'Element 2'!S4</f>
        <v>0</v>
      </c>
      <c r="T29" s="216">
        <f>'Element 2'!T4</f>
        <v>0</v>
      </c>
      <c r="U29" s="216">
        <f>'Element 2'!U4</f>
        <v>0</v>
      </c>
      <c r="V29" s="216">
        <f>'Element 2'!V4</f>
        <v>0</v>
      </c>
      <c r="W29" s="216">
        <f>'Element 2'!W4</f>
        <v>0</v>
      </c>
      <c r="X29" s="216">
        <f>'Element 2'!X4</f>
        <v>0</v>
      </c>
      <c r="Y29" s="216">
        <f>'Element 2'!Y4</f>
        <v>0</v>
      </c>
      <c r="Z29" s="216">
        <f>'Element 2'!Z4</f>
        <v>0</v>
      </c>
      <c r="AA29" s="216">
        <f>'Element 2'!AA4</f>
        <v>0</v>
      </c>
      <c r="AB29" s="216">
        <f>'Element 2'!AB4</f>
        <v>0</v>
      </c>
      <c r="AC29" s="216">
        <f>'Element 2'!AC4</f>
        <v>0</v>
      </c>
      <c r="AD29" s="217">
        <f>'Element 2'!AD4</f>
        <v>0</v>
      </c>
      <c r="AE29" s="217">
        <f>'Element 2'!AE4</f>
        <v>0</v>
      </c>
      <c r="AF29" s="217">
        <f>'Element 2'!AF4</f>
        <v>0</v>
      </c>
      <c r="AG29" s="217">
        <f>'Element 2'!AG4</f>
        <v>0</v>
      </c>
      <c r="AH29" s="217">
        <f>'Element 2'!AH4</f>
        <v>0</v>
      </c>
      <c r="AI29" s="217">
        <f>'Element 2'!AI4</f>
        <v>0</v>
      </c>
      <c r="AJ29" s="217">
        <f>'Element 2'!AJ4</f>
        <v>0</v>
      </c>
      <c r="AK29" s="217">
        <f>'Element 2'!AK4</f>
        <v>0</v>
      </c>
      <c r="AL29" s="217">
        <f>'Element 2'!AL4</f>
        <v>0</v>
      </c>
      <c r="AM29" s="217">
        <f>'Element 2'!AM4</f>
        <v>0</v>
      </c>
      <c r="AN29" s="211" t="s">
        <v>30</v>
      </c>
    </row>
    <row r="30" spans="1:40" s="167" customFormat="1" ht="42.75" thickBot="1">
      <c r="A30" s="23" t="s">
        <v>3</v>
      </c>
      <c r="E30" s="216">
        <f>'Element 2'!E5</f>
        <v>0</v>
      </c>
      <c r="F30" s="216">
        <f>'Element 2'!F5</f>
        <v>0</v>
      </c>
      <c r="G30" s="216">
        <f>'Element 2'!G5</f>
        <v>0</v>
      </c>
      <c r="H30" s="216">
        <f>'Element 2'!H5</f>
        <v>0</v>
      </c>
      <c r="I30" s="216">
        <f>'Element 2'!I5</f>
        <v>0</v>
      </c>
      <c r="J30" s="216">
        <f>'Element 2'!J5</f>
        <v>0</v>
      </c>
      <c r="K30" s="216">
        <f>'Element 2'!K5</f>
        <v>0</v>
      </c>
      <c r="L30" s="216">
        <f>'Element 2'!L5</f>
        <v>0</v>
      </c>
      <c r="M30" s="216">
        <f>'Element 2'!M5</f>
        <v>0</v>
      </c>
      <c r="N30" s="216">
        <f>'Element 2'!N5</f>
        <v>0</v>
      </c>
      <c r="O30" s="216">
        <f>'Element 2'!O5</f>
        <v>0</v>
      </c>
      <c r="P30" s="216">
        <f>'Element 2'!P5</f>
        <v>0</v>
      </c>
      <c r="Q30" s="216">
        <f>'Element 2'!Q5</f>
        <v>0</v>
      </c>
      <c r="R30" s="216">
        <f>'Element 2'!R5</f>
        <v>0</v>
      </c>
      <c r="S30" s="216">
        <f>'Element 2'!S5</f>
        <v>0</v>
      </c>
      <c r="T30" s="216">
        <f>'Element 2'!T5</f>
        <v>0</v>
      </c>
      <c r="U30" s="216">
        <f>'Element 2'!U5</f>
        <v>0</v>
      </c>
      <c r="V30" s="216">
        <f>'Element 2'!V5</f>
        <v>0</v>
      </c>
      <c r="W30" s="216">
        <f>'Element 2'!W5</f>
        <v>0</v>
      </c>
      <c r="X30" s="216">
        <f>'Element 2'!X5</f>
        <v>0</v>
      </c>
      <c r="Y30" s="216">
        <f>'Element 2'!Y5</f>
        <v>0</v>
      </c>
      <c r="Z30" s="216">
        <f>'Element 2'!Z5</f>
        <v>0</v>
      </c>
      <c r="AA30" s="216">
        <f>'Element 2'!AA5</f>
        <v>0</v>
      </c>
      <c r="AB30" s="216">
        <f>'Element 2'!AB5</f>
        <v>0</v>
      </c>
      <c r="AC30" s="216">
        <f>'Element 2'!AC5</f>
        <v>0</v>
      </c>
      <c r="AD30" s="217">
        <f>'Element 2'!AD5</f>
        <v>0</v>
      </c>
      <c r="AE30" s="217">
        <f>'Element 2'!AE5</f>
        <v>0</v>
      </c>
      <c r="AF30" s="217">
        <f>'Element 2'!AF5</f>
        <v>0</v>
      </c>
      <c r="AG30" s="217">
        <f>'Element 2'!AG5</f>
        <v>0</v>
      </c>
      <c r="AH30" s="217">
        <f>'Element 2'!AH5</f>
        <v>0</v>
      </c>
      <c r="AI30" s="217">
        <f>'Element 2'!AI5</f>
        <v>0</v>
      </c>
      <c r="AJ30" s="217">
        <f>'Element 2'!AJ5</f>
        <v>0</v>
      </c>
      <c r="AK30" s="217">
        <f>'Element 2'!AK5</f>
        <v>0</v>
      </c>
      <c r="AL30" s="217">
        <f>'Element 2'!AL5</f>
        <v>0</v>
      </c>
      <c r="AM30" s="217">
        <f>'Element 2'!AM5</f>
        <v>0</v>
      </c>
      <c r="AN30" s="28"/>
    </row>
    <row r="31" spans="5:40" s="167" customFormat="1" ht="13.5" thickBot="1">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row>
    <row r="32" spans="1:40" s="167" customFormat="1" ht="15.75" customHeight="1" thickBot="1">
      <c r="A32" s="27" t="s">
        <v>4</v>
      </c>
      <c r="E32" s="209">
        <f>'Element 2'!E7</f>
        <v>0</v>
      </c>
      <c r="F32" s="209">
        <f>'Element 2'!F7</f>
        <v>0</v>
      </c>
      <c r="G32" s="209">
        <f>'Element 2'!G7</f>
        <v>0</v>
      </c>
      <c r="H32" s="209">
        <f>'Element 2'!H7</f>
        <v>0</v>
      </c>
      <c r="I32" s="209">
        <f>'Element 2'!I7</f>
        <v>0</v>
      </c>
      <c r="J32" s="209">
        <f>'Element 2'!J7</f>
        <v>0</v>
      </c>
      <c r="K32" s="209">
        <f>'Element 2'!K7</f>
        <v>0</v>
      </c>
      <c r="L32" s="209">
        <f>'Element 2'!L7</f>
        <v>0</v>
      </c>
      <c r="M32" s="209">
        <f>'Element 2'!M7</f>
        <v>0</v>
      </c>
      <c r="N32" s="209">
        <f>'Element 2'!N7</f>
        <v>0</v>
      </c>
      <c r="O32" s="209">
        <f>'Element 2'!O7</f>
        <v>0</v>
      </c>
      <c r="P32" s="209">
        <f>'Element 2'!P7</f>
        <v>0</v>
      </c>
      <c r="Q32" s="209">
        <f>'Element 2'!Q7</f>
        <v>0</v>
      </c>
      <c r="R32" s="209">
        <f>'Element 2'!R7</f>
        <v>0</v>
      </c>
      <c r="S32" s="209">
        <f>'Element 2'!S7</f>
        <v>0</v>
      </c>
      <c r="T32" s="209">
        <f>'Element 2'!T7</f>
        <v>0</v>
      </c>
      <c r="U32" s="209">
        <f>'Element 2'!U7</f>
        <v>0</v>
      </c>
      <c r="V32" s="209">
        <f>'Element 2'!V7</f>
        <v>0</v>
      </c>
      <c r="W32" s="209">
        <f>'Element 2'!W7</f>
        <v>0</v>
      </c>
      <c r="X32" s="209">
        <f>'Element 2'!X7</f>
        <v>0</v>
      </c>
      <c r="Y32" s="209">
        <f>'Element 2'!Y7</f>
        <v>0</v>
      </c>
      <c r="Z32" s="209">
        <f>'Element 2'!Z7</f>
        <v>0</v>
      </c>
      <c r="AA32" s="209">
        <f>'Element 2'!AA7</f>
        <v>0</v>
      </c>
      <c r="AB32" s="209">
        <f>'Element 2'!AB7</f>
        <v>0</v>
      </c>
      <c r="AC32" s="209">
        <f>'Element 2'!AC7</f>
        <v>0</v>
      </c>
      <c r="AD32" s="209">
        <f>'Element 2'!AD7</f>
        <v>0</v>
      </c>
      <c r="AE32" s="209">
        <f>'Element 2'!AE7</f>
        <v>0</v>
      </c>
      <c r="AF32" s="209">
        <f>'Element 2'!AF7</f>
        <v>0</v>
      </c>
      <c r="AG32" s="209">
        <f>'Element 2'!AG7</f>
        <v>0</v>
      </c>
      <c r="AH32" s="209">
        <f>'Element 2'!AH7</f>
        <v>0</v>
      </c>
      <c r="AI32" s="209">
        <f>'Element 2'!AI7</f>
        <v>0</v>
      </c>
      <c r="AJ32" s="209">
        <f>'Element 2'!AJ7</f>
        <v>0</v>
      </c>
      <c r="AK32" s="209">
        <f>'Element 2'!AK7</f>
        <v>0</v>
      </c>
      <c r="AL32" s="209">
        <f>'Element 2'!AL7</f>
        <v>0</v>
      </c>
      <c r="AM32" s="209">
        <f>'Element 2'!AM7</f>
        <v>0</v>
      </c>
      <c r="AN32" s="218" t="s">
        <v>35</v>
      </c>
    </row>
    <row r="33" spans="1:39" ht="24" customHeight="1" thickBot="1">
      <c r="A33" s="27" t="s">
        <v>5</v>
      </c>
      <c r="B33" s="208"/>
      <c r="C33" s="208"/>
      <c r="D33" s="195"/>
      <c r="E33" s="216">
        <f>'Element 2'!E8</f>
        <v>0</v>
      </c>
      <c r="F33" s="216">
        <f>'Element 2'!F8</f>
        <v>0</v>
      </c>
      <c r="G33" s="216">
        <f>'Element 2'!G8</f>
        <v>0</v>
      </c>
      <c r="H33" s="216">
        <f>'Element 2'!H8</f>
        <v>0</v>
      </c>
      <c r="I33" s="216">
        <f>'Element 2'!I8</f>
        <v>0</v>
      </c>
      <c r="J33" s="216">
        <f>'Element 2'!J8</f>
        <v>0</v>
      </c>
      <c r="K33" s="216">
        <f>'Element 2'!K8</f>
        <v>0</v>
      </c>
      <c r="L33" s="216">
        <f>'Element 2'!L8</f>
        <v>0</v>
      </c>
      <c r="M33" s="216">
        <f>'Element 2'!M8</f>
        <v>0</v>
      </c>
      <c r="N33" s="216">
        <f>'Element 2'!N8</f>
        <v>0</v>
      </c>
      <c r="O33" s="216">
        <f>'Element 2'!O8</f>
        <v>0</v>
      </c>
      <c r="P33" s="216">
        <f>'Element 2'!P8</f>
        <v>0</v>
      </c>
      <c r="Q33" s="216">
        <f>'Element 2'!Q8</f>
        <v>0</v>
      </c>
      <c r="R33" s="216">
        <f>'Element 2'!R8</f>
        <v>0</v>
      </c>
      <c r="S33" s="216">
        <f>'Element 2'!S8</f>
        <v>0</v>
      </c>
      <c r="T33" s="216">
        <f>'Element 2'!T8</f>
        <v>0</v>
      </c>
      <c r="U33" s="216">
        <f>'Element 2'!U8</f>
        <v>0</v>
      </c>
      <c r="V33" s="216">
        <f>'Element 2'!V8</f>
        <v>0</v>
      </c>
      <c r="W33" s="216">
        <f>'Element 2'!W8</f>
        <v>0</v>
      </c>
      <c r="X33" s="216">
        <f>'Element 2'!X8</f>
        <v>0</v>
      </c>
      <c r="Y33" s="216">
        <f>'Element 2'!Y8</f>
        <v>0</v>
      </c>
      <c r="Z33" s="216">
        <f>'Element 2'!Z8</f>
        <v>0</v>
      </c>
      <c r="AA33" s="216">
        <f>'Element 2'!AA8</f>
        <v>0</v>
      </c>
      <c r="AB33" s="216">
        <f>'Element 2'!AB8</f>
        <v>0</v>
      </c>
      <c r="AC33" s="216">
        <f>'Element 2'!AC8</f>
        <v>0</v>
      </c>
      <c r="AD33" s="217">
        <f>'Element 2'!AD8</f>
        <v>0</v>
      </c>
      <c r="AE33" s="217">
        <f>'Element 2'!AE8</f>
        <v>0</v>
      </c>
      <c r="AF33" s="217">
        <f>'Element 2'!AF8</f>
        <v>0</v>
      </c>
      <c r="AG33" s="217">
        <f>'Element 2'!AG8</f>
        <v>0</v>
      </c>
      <c r="AH33" s="217">
        <f>'Element 2'!AH8</f>
        <v>0</v>
      </c>
      <c r="AI33" s="217">
        <f>'Element 2'!AI8</f>
        <v>0</v>
      </c>
      <c r="AJ33" s="217">
        <f>'Element 2'!AJ8</f>
        <v>0</v>
      </c>
      <c r="AK33" s="217">
        <f>'Element 2'!AK8</f>
        <v>0</v>
      </c>
      <c r="AL33" s="217">
        <f>'Element 2'!AL8</f>
        <v>0</v>
      </c>
      <c r="AM33" s="217">
        <f>'Element 2'!AM8</f>
        <v>0</v>
      </c>
    </row>
    <row r="34" spans="1:40" ht="28.5" thickBot="1">
      <c r="A34" s="27" t="s">
        <v>6</v>
      </c>
      <c r="B34" s="219"/>
      <c r="C34" s="219"/>
      <c r="D34" s="195"/>
      <c r="E34" s="216">
        <f>'Element 2'!E9</f>
        <v>0</v>
      </c>
      <c r="F34" s="216">
        <f>'Element 2'!F9</f>
        <v>0</v>
      </c>
      <c r="G34" s="216">
        <f>'Element 2'!G9</f>
        <v>0</v>
      </c>
      <c r="H34" s="216">
        <f>'Element 2'!H9</f>
        <v>0</v>
      </c>
      <c r="I34" s="216">
        <f>'Element 2'!I9</f>
        <v>0</v>
      </c>
      <c r="J34" s="216">
        <f>'Element 2'!J9</f>
        <v>0</v>
      </c>
      <c r="K34" s="216">
        <f>'Element 2'!K9</f>
        <v>0</v>
      </c>
      <c r="L34" s="216">
        <f>'Element 2'!L9</f>
        <v>0</v>
      </c>
      <c r="M34" s="216">
        <f>'Element 2'!M9</f>
        <v>0</v>
      </c>
      <c r="N34" s="216">
        <f>'Element 2'!N9</f>
        <v>0</v>
      </c>
      <c r="O34" s="216">
        <f>'Element 2'!O9</f>
        <v>0</v>
      </c>
      <c r="P34" s="216">
        <f>'Element 2'!P9</f>
        <v>0</v>
      </c>
      <c r="Q34" s="216">
        <f>'Element 2'!Q9</f>
        <v>0</v>
      </c>
      <c r="R34" s="216">
        <f>'Element 2'!R9</f>
        <v>0</v>
      </c>
      <c r="S34" s="216">
        <f>'Element 2'!S9</f>
        <v>0</v>
      </c>
      <c r="T34" s="216">
        <f>'Element 2'!T9</f>
        <v>0</v>
      </c>
      <c r="U34" s="216">
        <f>'Element 2'!U9</f>
        <v>0</v>
      </c>
      <c r="V34" s="216">
        <f>'Element 2'!V9</f>
        <v>0</v>
      </c>
      <c r="W34" s="216">
        <f>'Element 2'!W9</f>
        <v>0</v>
      </c>
      <c r="X34" s="216">
        <f>'Element 2'!X9</f>
        <v>0</v>
      </c>
      <c r="Y34" s="216">
        <f>'Element 2'!Y9</f>
        <v>0</v>
      </c>
      <c r="Z34" s="216">
        <f>'Element 2'!Z9</f>
        <v>0</v>
      </c>
      <c r="AA34" s="216">
        <f>'Element 2'!AA9</f>
        <v>0</v>
      </c>
      <c r="AB34" s="216">
        <f>'Element 2'!AB9</f>
        <v>0</v>
      </c>
      <c r="AC34" s="216">
        <f>'Element 2'!AC9</f>
        <v>0</v>
      </c>
      <c r="AD34" s="217">
        <f>'Element 2'!AD9</f>
        <v>0</v>
      </c>
      <c r="AE34" s="217">
        <f>'Element 2'!AE9</f>
        <v>0</v>
      </c>
      <c r="AF34" s="217">
        <f>'Element 2'!AF9</f>
        <v>0</v>
      </c>
      <c r="AG34" s="217">
        <f>'Element 2'!AG9</f>
        <v>0</v>
      </c>
      <c r="AH34" s="217">
        <f>'Element 2'!AH9</f>
        <v>0</v>
      </c>
      <c r="AI34" s="217">
        <f>'Element 2'!AI9</f>
        <v>0</v>
      </c>
      <c r="AJ34" s="217">
        <f>'Element 2'!AJ9</f>
        <v>0</v>
      </c>
      <c r="AK34" s="217">
        <f>'Element 2'!AK9</f>
        <v>0</v>
      </c>
      <c r="AL34" s="217">
        <f>'Element 2'!AL9</f>
        <v>0</v>
      </c>
      <c r="AM34" s="217">
        <f>'Element 2'!AM9</f>
        <v>0</v>
      </c>
      <c r="AN34" s="215"/>
    </row>
    <row r="35" spans="1:40" s="204" customFormat="1" ht="30" thickBot="1">
      <c r="A35" s="27" t="s">
        <v>84</v>
      </c>
      <c r="B35" s="229"/>
      <c r="C35" s="229"/>
      <c r="D35" s="195"/>
      <c r="E35" s="230">
        <f>'Element 2'!E10</f>
        <v>0</v>
      </c>
      <c r="F35" s="231">
        <f>'Element 2'!F10</f>
        <v>0</v>
      </c>
      <c r="G35" s="230">
        <f>'Element 2'!G10</f>
        <v>0</v>
      </c>
      <c r="H35" s="230">
        <f>'Element 2'!H10</f>
        <v>0</v>
      </c>
      <c r="I35" s="230">
        <f>'Element 2'!I10</f>
        <v>0</v>
      </c>
      <c r="J35" s="230">
        <f>'Element 2'!J10</f>
        <v>0</v>
      </c>
      <c r="K35" s="230">
        <f>'Element 2'!K10</f>
        <v>0</v>
      </c>
      <c r="L35" s="230">
        <f>'Element 2'!L10</f>
        <v>0</v>
      </c>
      <c r="M35" s="230">
        <f>'Element 2'!M10</f>
        <v>0</v>
      </c>
      <c r="N35" s="230">
        <f>'Element 2'!N10</f>
        <v>0</v>
      </c>
      <c r="O35" s="230">
        <f>'Element 2'!O10</f>
        <v>0</v>
      </c>
      <c r="P35" s="230">
        <f>'Element 2'!P10</f>
        <v>0</v>
      </c>
      <c r="Q35" s="230">
        <f>'Element 2'!Q10</f>
        <v>0</v>
      </c>
      <c r="R35" s="230">
        <f>'Element 2'!R10</f>
        <v>0</v>
      </c>
      <c r="S35" s="230">
        <f>'Element 2'!S10</f>
        <v>0</v>
      </c>
      <c r="T35" s="230">
        <f>'Element 2'!T10</f>
        <v>0</v>
      </c>
      <c r="U35" s="230">
        <f>'Element 2'!U10</f>
        <v>0</v>
      </c>
      <c r="V35" s="230">
        <f>'Element 2'!V10</f>
        <v>0</v>
      </c>
      <c r="W35" s="230">
        <f>'Element 2'!W10</f>
        <v>0</v>
      </c>
      <c r="X35" s="230">
        <f>'Element 2'!X10</f>
        <v>0</v>
      </c>
      <c r="Y35" s="230">
        <f>'Element 2'!Y10</f>
        <v>0</v>
      </c>
      <c r="Z35" s="230">
        <f>'Element 2'!Z10</f>
        <v>0</v>
      </c>
      <c r="AA35" s="230">
        <f>'Element 2'!AA10</f>
        <v>0</v>
      </c>
      <c r="AB35" s="230">
        <f>'Element 2'!AB10</f>
        <v>0</v>
      </c>
      <c r="AC35" s="232">
        <f>'Element 2'!AC10</f>
        <v>0</v>
      </c>
      <c r="AD35" s="210">
        <f>'Element 2'!AD10</f>
        <v>0</v>
      </c>
      <c r="AE35" s="210">
        <f>'Element 2'!AE10</f>
        <v>0</v>
      </c>
      <c r="AF35" s="210">
        <f>'Element 2'!AF10</f>
        <v>0</v>
      </c>
      <c r="AG35" s="210">
        <f>'Element 2'!AG10</f>
        <v>0</v>
      </c>
      <c r="AH35" s="210">
        <f>'Element 2'!AH10</f>
        <v>0</v>
      </c>
      <c r="AI35" s="210">
        <f>'Element 2'!AI10</f>
        <v>0</v>
      </c>
      <c r="AJ35" s="210">
        <f>'Element 2'!AJ10</f>
        <v>0</v>
      </c>
      <c r="AK35" s="210">
        <f>'Element 2'!AK10</f>
        <v>0</v>
      </c>
      <c r="AL35" s="210">
        <f>'Element 2'!AL10</f>
        <v>0</v>
      </c>
      <c r="AM35" s="210">
        <f>'Element 2'!AM10</f>
        <v>0</v>
      </c>
      <c r="AN35" s="233"/>
    </row>
    <row r="36" spans="1:40" ht="28.5" thickBot="1">
      <c r="A36" s="27" t="s">
        <v>48</v>
      </c>
      <c r="B36" s="208"/>
      <c r="D36" s="195"/>
      <c r="E36" s="216">
        <f>'Element 2'!E11</f>
        <v>0</v>
      </c>
      <c r="F36" s="216">
        <f>'Element 2'!F11</f>
        <v>0</v>
      </c>
      <c r="G36" s="216">
        <f>'Element 2'!G11</f>
        <v>0</v>
      </c>
      <c r="H36" s="216">
        <f>'Element 2'!H11</f>
        <v>0</v>
      </c>
      <c r="I36" s="216">
        <f>'Element 2'!I11</f>
        <v>0</v>
      </c>
      <c r="J36" s="216">
        <f>'Element 2'!J11</f>
        <v>0</v>
      </c>
      <c r="K36" s="216">
        <f>'Element 2'!K11</f>
        <v>0</v>
      </c>
      <c r="L36" s="216">
        <f>'Element 2'!L11</f>
        <v>0</v>
      </c>
      <c r="M36" s="216">
        <f>'Element 2'!M11</f>
        <v>0</v>
      </c>
      <c r="N36" s="216">
        <f>'Element 2'!N11</f>
        <v>0</v>
      </c>
      <c r="O36" s="216">
        <f>'Element 2'!O11</f>
        <v>0</v>
      </c>
      <c r="P36" s="216">
        <f>'Element 2'!P11</f>
        <v>0</v>
      </c>
      <c r="Q36" s="216">
        <f>'Element 2'!Q11</f>
        <v>0</v>
      </c>
      <c r="R36" s="216">
        <f>'Element 2'!R11</f>
        <v>0</v>
      </c>
      <c r="S36" s="216">
        <f>'Element 2'!S11</f>
        <v>0</v>
      </c>
      <c r="T36" s="216">
        <f>'Element 2'!T11</f>
        <v>0</v>
      </c>
      <c r="U36" s="216">
        <f>'Element 2'!U11</f>
        <v>0</v>
      </c>
      <c r="V36" s="216">
        <f>'Element 2'!V11</f>
        <v>0</v>
      </c>
      <c r="W36" s="216">
        <f>'Element 2'!W11</f>
        <v>0</v>
      </c>
      <c r="X36" s="216">
        <f>'Element 2'!X11</f>
        <v>0</v>
      </c>
      <c r="Y36" s="216">
        <f>'Element 2'!Y11</f>
        <v>0</v>
      </c>
      <c r="Z36" s="216">
        <f>'Element 2'!Z11</f>
        <v>0</v>
      </c>
      <c r="AA36" s="216">
        <f>'Element 2'!AA11</f>
        <v>0</v>
      </c>
      <c r="AB36" s="216">
        <f>'Element 2'!AB11</f>
        <v>0</v>
      </c>
      <c r="AC36" s="216">
        <f>'Element 2'!AC11</f>
        <v>0</v>
      </c>
      <c r="AD36" s="217">
        <f>'Element 2'!AD11</f>
        <v>0</v>
      </c>
      <c r="AE36" s="217">
        <f>'Element 2'!AE11</f>
        <v>0</v>
      </c>
      <c r="AF36" s="217">
        <f>'Element 2'!AF11</f>
        <v>0</v>
      </c>
      <c r="AG36" s="217">
        <f>'Element 2'!AG11</f>
        <v>0</v>
      </c>
      <c r="AH36" s="217">
        <f>'Element 2'!AH11</f>
        <v>0</v>
      </c>
      <c r="AI36" s="217">
        <f>'Element 2'!AI11</f>
        <v>0</v>
      </c>
      <c r="AJ36" s="217">
        <f>'Element 2'!AJ11</f>
        <v>0</v>
      </c>
      <c r="AK36" s="217">
        <f>'Element 2'!AK11</f>
        <v>0</v>
      </c>
      <c r="AL36" s="217">
        <f>'Element 2'!AL11</f>
        <v>0</v>
      </c>
      <c r="AM36" s="217">
        <f>'Element 2'!AM11</f>
        <v>0</v>
      </c>
      <c r="AN36" s="215"/>
    </row>
    <row r="37" spans="1:40" s="167" customFormat="1" ht="27" customHeight="1" thickBot="1">
      <c r="A37" s="14"/>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4"/>
      <c r="AE37" s="214"/>
      <c r="AF37" s="214"/>
      <c r="AG37" s="214"/>
      <c r="AH37" s="214"/>
      <c r="AI37" s="214"/>
      <c r="AJ37" s="214"/>
      <c r="AK37" s="214"/>
      <c r="AL37" s="214"/>
      <c r="AM37" s="214"/>
      <c r="AN37" s="28"/>
    </row>
    <row r="38" spans="1:40" ht="28.5" thickBot="1">
      <c r="A38" s="25" t="s">
        <v>49</v>
      </c>
      <c r="B38" s="212"/>
      <c r="C38" s="212"/>
      <c r="D38" s="195"/>
      <c r="E38" s="216">
        <f>'Element 2'!E13</f>
        <v>0</v>
      </c>
      <c r="F38" s="216">
        <f>'Element 2'!F16</f>
        <v>0</v>
      </c>
      <c r="G38" s="216">
        <f>'Element 2'!G16</f>
        <v>0</v>
      </c>
      <c r="H38" s="216">
        <f>'Element 2'!H16</f>
        <v>0</v>
      </c>
      <c r="I38" s="216">
        <f>'Element 2'!I16</f>
        <v>0</v>
      </c>
      <c r="J38" s="216">
        <f>'Element 2'!J16</f>
        <v>0</v>
      </c>
      <c r="K38" s="216">
        <f>'Element 2'!K16</f>
        <v>0</v>
      </c>
      <c r="L38" s="216">
        <f>'Element 2'!L16</f>
        <v>0</v>
      </c>
      <c r="M38" s="216">
        <f>'Element 2'!M16</f>
        <v>0</v>
      </c>
      <c r="N38" s="216">
        <f>'Element 2'!N16</f>
        <v>0</v>
      </c>
      <c r="O38" s="216">
        <f>'Element 2'!O16</f>
        <v>0</v>
      </c>
      <c r="P38" s="216">
        <f>'Element 2'!P16</f>
        <v>0</v>
      </c>
      <c r="Q38" s="216">
        <f>'Element 2'!Q16</f>
        <v>0</v>
      </c>
      <c r="R38" s="216">
        <f>'Element 2'!R16</f>
        <v>0</v>
      </c>
      <c r="S38" s="216">
        <f>'Element 2'!S16</f>
        <v>0</v>
      </c>
      <c r="T38" s="216">
        <f>'Element 2'!T16</f>
        <v>0</v>
      </c>
      <c r="U38" s="216">
        <f>'Element 2'!U16</f>
        <v>0</v>
      </c>
      <c r="V38" s="216">
        <f>'Element 2'!V16</f>
        <v>0</v>
      </c>
      <c r="W38" s="216">
        <f>'Element 2'!W16</f>
        <v>0</v>
      </c>
      <c r="X38" s="216">
        <f>'Element 2'!X16</f>
        <v>0</v>
      </c>
      <c r="Y38" s="216">
        <f>'Element 2'!Y16</f>
        <v>0</v>
      </c>
      <c r="Z38" s="216">
        <f>'Element 2'!Z16</f>
        <v>0</v>
      </c>
      <c r="AA38" s="216">
        <f>'Element 2'!AA16</f>
        <v>0</v>
      </c>
      <c r="AB38" s="216">
        <f>'Element 2'!AB16</f>
        <v>0</v>
      </c>
      <c r="AC38" s="216">
        <f>'Element 2'!AC16</f>
        <v>0</v>
      </c>
      <c r="AD38" s="217">
        <f>'Element 2'!AD16</f>
        <v>0</v>
      </c>
      <c r="AE38" s="217">
        <f>'Element 2'!AE16</f>
        <v>0</v>
      </c>
      <c r="AF38" s="217">
        <f>'Element 2'!AF16</f>
        <v>0</v>
      </c>
      <c r="AG38" s="217">
        <f>'Element 2'!AG16</f>
        <v>0</v>
      </c>
      <c r="AH38" s="217">
        <f>'Element 2'!AH16</f>
        <v>0</v>
      </c>
      <c r="AI38" s="217">
        <f>'Element 2'!AI16</f>
        <v>0</v>
      </c>
      <c r="AJ38" s="217">
        <f>'Element 2'!AJ16</f>
        <v>0</v>
      </c>
      <c r="AK38" s="217">
        <f>'Element 2'!AK16</f>
        <v>0</v>
      </c>
      <c r="AL38" s="217">
        <f>'Element 2'!AL16</f>
        <v>0</v>
      </c>
      <c r="AM38" s="217">
        <f>'Element 2'!AM16</f>
        <v>0</v>
      </c>
      <c r="AN38" s="222" t="s">
        <v>40</v>
      </c>
    </row>
    <row r="39" spans="1:39" ht="42.75" thickBot="1">
      <c r="A39" s="25" t="s">
        <v>50</v>
      </c>
      <c r="B39" s="212"/>
      <c r="C39" s="212"/>
      <c r="D39" s="195"/>
      <c r="E39" s="230">
        <f>'Element 2'!E14</f>
        <v>0</v>
      </c>
      <c r="F39" s="231">
        <f>'Element 2'!F13</f>
        <v>0</v>
      </c>
      <c r="G39" s="230">
        <f>'Element 2'!G13</f>
        <v>0</v>
      </c>
      <c r="H39" s="230">
        <f>'Element 2'!H13</f>
        <v>0</v>
      </c>
      <c r="I39" s="230">
        <f>'Element 2'!I13</f>
        <v>0</v>
      </c>
      <c r="J39" s="230">
        <f>'Element 2'!J13</f>
        <v>0</v>
      </c>
      <c r="K39" s="230">
        <f>'Element 2'!K13</f>
        <v>0</v>
      </c>
      <c r="L39" s="230">
        <f>'Element 2'!L13</f>
        <v>0</v>
      </c>
      <c r="M39" s="230">
        <f>'Element 2'!M13</f>
        <v>0</v>
      </c>
      <c r="N39" s="230">
        <f>'Element 2'!N13</f>
        <v>0</v>
      </c>
      <c r="O39" s="230">
        <f>'Element 2'!O13</f>
        <v>0</v>
      </c>
      <c r="P39" s="230">
        <f>'Element 2'!P13</f>
        <v>0</v>
      </c>
      <c r="Q39" s="230">
        <f>'Element 2'!Q13</f>
        <v>0</v>
      </c>
      <c r="R39" s="230">
        <f>'Element 2'!R13</f>
        <v>0</v>
      </c>
      <c r="S39" s="230">
        <f>'Element 2'!S13</f>
        <v>0</v>
      </c>
      <c r="T39" s="230">
        <f>'Element 2'!T13</f>
        <v>0</v>
      </c>
      <c r="U39" s="230">
        <f>'Element 2'!U13</f>
        <v>0</v>
      </c>
      <c r="V39" s="230">
        <f>'Element 2'!V13</f>
        <v>0</v>
      </c>
      <c r="W39" s="230">
        <f>'Element 2'!W13</f>
        <v>0</v>
      </c>
      <c r="X39" s="230">
        <f>'Element 2'!X13</f>
        <v>0</v>
      </c>
      <c r="Y39" s="230">
        <f>'Element 2'!Y13</f>
        <v>0</v>
      </c>
      <c r="Z39" s="230">
        <f>'Element 2'!Z13</f>
        <v>0</v>
      </c>
      <c r="AA39" s="230">
        <f>'Element 2'!AA13</f>
        <v>0</v>
      </c>
      <c r="AB39" s="230">
        <f>'Element 2'!AB13</f>
        <v>0</v>
      </c>
      <c r="AC39" s="232">
        <f>'Element 2'!AC13</f>
        <v>0</v>
      </c>
      <c r="AD39" s="210">
        <f>'Element 2'!AD13</f>
        <v>0</v>
      </c>
      <c r="AE39" s="210">
        <f>'Element 2'!AE13</f>
        <v>0</v>
      </c>
      <c r="AF39" s="210">
        <f>'Element 2'!AF13</f>
        <v>0</v>
      </c>
      <c r="AG39" s="210">
        <f>'Element 2'!AG13</f>
        <v>0</v>
      </c>
      <c r="AH39" s="210">
        <f>'Element 2'!AH13</f>
        <v>0</v>
      </c>
      <c r="AI39" s="210">
        <f>'Element 2'!AI13</f>
        <v>0</v>
      </c>
      <c r="AJ39" s="210">
        <f>'Element 2'!AJ13</f>
        <v>0</v>
      </c>
      <c r="AK39" s="210">
        <f>'Element 2'!AK13</f>
        <v>0</v>
      </c>
      <c r="AL39" s="210">
        <f>'Element 2'!AL13</f>
        <v>0</v>
      </c>
      <c r="AM39" s="210">
        <f>'Element 2'!AM13</f>
        <v>0</v>
      </c>
    </row>
    <row r="40" spans="1:40" s="167" customFormat="1" ht="28.5" thickBot="1">
      <c r="A40" s="25" t="s">
        <v>51</v>
      </c>
      <c r="E40" s="230">
        <f>'Element 2'!E15</f>
        <v>0</v>
      </c>
      <c r="F40" s="231">
        <f>'Element 2'!F14</f>
        <v>0</v>
      </c>
      <c r="G40" s="230">
        <f>'Element 2'!G14</f>
        <v>0</v>
      </c>
      <c r="H40" s="230">
        <f>'Element 2'!H14</f>
        <v>0</v>
      </c>
      <c r="I40" s="230">
        <f>'Element 2'!I14</f>
        <v>0</v>
      </c>
      <c r="J40" s="230">
        <f>'Element 2'!J14</f>
        <v>0</v>
      </c>
      <c r="K40" s="230">
        <f>'Element 2'!K14</f>
        <v>0</v>
      </c>
      <c r="L40" s="230">
        <f>'Element 2'!L14</f>
        <v>0</v>
      </c>
      <c r="M40" s="230">
        <f>'Element 2'!M14</f>
        <v>0</v>
      </c>
      <c r="N40" s="230">
        <f>'Element 2'!N14</f>
        <v>0</v>
      </c>
      <c r="O40" s="230">
        <f>'Element 2'!O14</f>
        <v>0</v>
      </c>
      <c r="P40" s="230">
        <f>'Element 2'!P14</f>
        <v>0</v>
      </c>
      <c r="Q40" s="230">
        <f>'Element 2'!Q14</f>
        <v>0</v>
      </c>
      <c r="R40" s="230">
        <f>'Element 2'!R14</f>
        <v>0</v>
      </c>
      <c r="S40" s="230">
        <f>'Element 2'!S14</f>
        <v>0</v>
      </c>
      <c r="T40" s="230">
        <f>'Element 2'!T14</f>
        <v>0</v>
      </c>
      <c r="U40" s="230">
        <f>'Element 2'!U14</f>
        <v>0</v>
      </c>
      <c r="V40" s="230">
        <f>'Element 2'!V14</f>
        <v>0</v>
      </c>
      <c r="W40" s="230">
        <f>'Element 2'!W14</f>
        <v>0</v>
      </c>
      <c r="X40" s="230">
        <f>'Element 2'!X14</f>
        <v>0</v>
      </c>
      <c r="Y40" s="230">
        <f>'Element 2'!Y14</f>
        <v>0</v>
      </c>
      <c r="Z40" s="230">
        <f>'Element 2'!Z14</f>
        <v>0</v>
      </c>
      <c r="AA40" s="230">
        <f>'Element 2'!AA14</f>
        <v>0</v>
      </c>
      <c r="AB40" s="230">
        <f>'Element 2'!AB14</f>
        <v>0</v>
      </c>
      <c r="AC40" s="230">
        <f>'Element 2'!AC14</f>
        <v>0</v>
      </c>
      <c r="AD40" s="210">
        <f>'Element 2'!AD14</f>
        <v>0</v>
      </c>
      <c r="AE40" s="210">
        <f>'Element 2'!AE14</f>
        <v>0</v>
      </c>
      <c r="AF40" s="210">
        <f>'Element 2'!AF14</f>
        <v>0</v>
      </c>
      <c r="AG40" s="210">
        <f>'Element 2'!AG14</f>
        <v>0</v>
      </c>
      <c r="AH40" s="210">
        <f>'Element 2'!AH14</f>
        <v>0</v>
      </c>
      <c r="AI40" s="210">
        <f>'Element 2'!AI14</f>
        <v>0</v>
      </c>
      <c r="AJ40" s="210">
        <f>'Element 2'!AJ14</f>
        <v>0</v>
      </c>
      <c r="AK40" s="210">
        <f>'Element 2'!AK14</f>
        <v>0</v>
      </c>
      <c r="AL40" s="210">
        <f>'Element 2'!AL14</f>
        <v>0</v>
      </c>
      <c r="AM40" s="210">
        <f>'Element 2'!AM14</f>
        <v>0</v>
      </c>
      <c r="AN40" s="28"/>
    </row>
    <row r="41" spans="1:39" ht="28.5" thickBot="1">
      <c r="A41" s="25" t="s">
        <v>52</v>
      </c>
      <c r="B41" s="212"/>
      <c r="C41" s="212"/>
      <c r="D41" s="195"/>
      <c r="E41" s="230">
        <f>'Element 2'!E16</f>
        <v>0</v>
      </c>
      <c r="F41" s="231">
        <f>'Element 2'!F15</f>
        <v>0</v>
      </c>
      <c r="G41" s="230">
        <f>'Element 2'!G15</f>
        <v>0</v>
      </c>
      <c r="H41" s="230">
        <f>'Element 2'!H15</f>
        <v>0</v>
      </c>
      <c r="I41" s="230">
        <f>'Element 2'!I15</f>
        <v>0</v>
      </c>
      <c r="J41" s="230">
        <f>'Element 2'!J15</f>
        <v>0</v>
      </c>
      <c r="K41" s="230">
        <f>'Element 2'!K15</f>
        <v>0</v>
      </c>
      <c r="L41" s="230">
        <f>'Element 2'!L15</f>
        <v>0</v>
      </c>
      <c r="M41" s="230">
        <f>'Element 2'!M15</f>
        <v>0</v>
      </c>
      <c r="N41" s="230">
        <f>'Element 2'!N15</f>
        <v>0</v>
      </c>
      <c r="O41" s="230">
        <f>'Element 2'!O15</f>
        <v>0</v>
      </c>
      <c r="P41" s="230">
        <f>'Element 2'!P15</f>
        <v>0</v>
      </c>
      <c r="Q41" s="230">
        <f>'Element 2'!Q15</f>
        <v>0</v>
      </c>
      <c r="R41" s="230">
        <f>'Element 2'!R15</f>
        <v>0</v>
      </c>
      <c r="S41" s="230">
        <f>'Element 2'!S15</f>
        <v>0</v>
      </c>
      <c r="T41" s="230">
        <f>'Element 2'!T15</f>
        <v>0</v>
      </c>
      <c r="U41" s="230">
        <f>'Element 2'!U15</f>
        <v>0</v>
      </c>
      <c r="V41" s="230">
        <f>'Element 2'!V15</f>
        <v>0</v>
      </c>
      <c r="W41" s="230">
        <f>'Element 2'!W15</f>
        <v>0</v>
      </c>
      <c r="X41" s="230">
        <f>'Element 2'!X15</f>
        <v>0</v>
      </c>
      <c r="Y41" s="230">
        <f>'Element 2'!Y15</f>
        <v>0</v>
      </c>
      <c r="Z41" s="230">
        <f>'Element 2'!Z15</f>
        <v>0</v>
      </c>
      <c r="AA41" s="230">
        <f>'Element 2'!AA15</f>
        <v>0</v>
      </c>
      <c r="AB41" s="230">
        <f>'Element 2'!AB15</f>
        <v>0</v>
      </c>
      <c r="AC41" s="230">
        <f>'Element 2'!AC15</f>
        <v>0</v>
      </c>
      <c r="AD41" s="210">
        <f>'Element 2'!AD15</f>
        <v>0</v>
      </c>
      <c r="AE41" s="210">
        <f>'Element 2'!AE15</f>
        <v>0</v>
      </c>
      <c r="AF41" s="210">
        <f>'Element 2'!AF15</f>
        <v>0</v>
      </c>
      <c r="AG41" s="210">
        <f>'Element 2'!AG15</f>
        <v>0</v>
      </c>
      <c r="AH41" s="210">
        <f>'Element 2'!AH15</f>
        <v>0</v>
      </c>
      <c r="AI41" s="210">
        <f>'Element 2'!AI15</f>
        <v>0</v>
      </c>
      <c r="AJ41" s="210">
        <f>'Element 2'!AJ15</f>
        <v>0</v>
      </c>
      <c r="AK41" s="210">
        <f>'Element 2'!AK15</f>
        <v>0</v>
      </c>
      <c r="AL41" s="210">
        <f>'Element 2'!AL15</f>
        <v>0</v>
      </c>
      <c r="AM41" s="210">
        <f>'Element 2'!AM15</f>
        <v>0</v>
      </c>
    </row>
    <row r="42" spans="1:39" ht="13.5" thickBot="1">
      <c r="A42" s="14"/>
      <c r="B42" s="212"/>
      <c r="C42" s="212"/>
      <c r="D42" s="195"/>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4"/>
      <c r="AE42" s="214"/>
      <c r="AF42" s="214"/>
      <c r="AG42" s="214"/>
      <c r="AH42" s="214"/>
      <c r="AI42" s="214"/>
      <c r="AJ42" s="214"/>
      <c r="AK42" s="214"/>
      <c r="AL42" s="214"/>
      <c r="AM42" s="214"/>
    </row>
    <row r="43" spans="1:40" s="167" customFormat="1" ht="18" customHeight="1" thickBot="1">
      <c r="A43" s="21" t="s">
        <v>53</v>
      </c>
      <c r="E43" s="230">
        <f>'Element 2'!E18</f>
        <v>0</v>
      </c>
      <c r="F43" s="231">
        <f>'Element 2'!F18</f>
        <v>0</v>
      </c>
      <c r="G43" s="230">
        <f>'Element 2'!G18</f>
        <v>0</v>
      </c>
      <c r="H43" s="230">
        <f>'Element 2'!H18</f>
        <v>0</v>
      </c>
      <c r="I43" s="230">
        <f>'Element 2'!I18</f>
        <v>0</v>
      </c>
      <c r="J43" s="230">
        <f>'Element 2'!J18</f>
        <v>0</v>
      </c>
      <c r="K43" s="230">
        <f>'Element 2'!K18</f>
        <v>0</v>
      </c>
      <c r="L43" s="230">
        <f>'Element 2'!L18</f>
        <v>0</v>
      </c>
      <c r="M43" s="230">
        <f>'Element 2'!M18</f>
        <v>0</v>
      </c>
      <c r="N43" s="230">
        <f>'Element 2'!N18</f>
        <v>0</v>
      </c>
      <c r="O43" s="230">
        <f>'Element 2'!O18</f>
        <v>0</v>
      </c>
      <c r="P43" s="230">
        <f>'Element 2'!P18</f>
        <v>0</v>
      </c>
      <c r="Q43" s="230">
        <f>'Element 2'!Q18</f>
        <v>0</v>
      </c>
      <c r="R43" s="230">
        <f>'Element 2'!R18</f>
        <v>0</v>
      </c>
      <c r="S43" s="230">
        <f>'Element 2'!S18</f>
        <v>0</v>
      </c>
      <c r="T43" s="230">
        <f>'Element 2'!T18</f>
        <v>0</v>
      </c>
      <c r="U43" s="230">
        <f>'Element 2'!U18</f>
        <v>0</v>
      </c>
      <c r="V43" s="230">
        <f>'Element 2'!V18</f>
        <v>0</v>
      </c>
      <c r="W43" s="230">
        <f>'Element 2'!W18</f>
        <v>0</v>
      </c>
      <c r="X43" s="230">
        <f>'Element 2'!X18</f>
        <v>0</v>
      </c>
      <c r="Y43" s="230">
        <f>'Element 2'!Y18</f>
        <v>0</v>
      </c>
      <c r="Z43" s="230">
        <f>'Element 2'!Z18</f>
        <v>0</v>
      </c>
      <c r="AA43" s="230">
        <f>'Element 2'!AA18</f>
        <v>0</v>
      </c>
      <c r="AB43" s="230">
        <f>'Element 2'!AB18</f>
        <v>0</v>
      </c>
      <c r="AC43" s="230">
        <f>'Element 2'!AC18</f>
        <v>0</v>
      </c>
      <c r="AD43" s="210">
        <f>'Element 2'!AD18</f>
        <v>0</v>
      </c>
      <c r="AE43" s="210">
        <f>'Element 2'!AE18</f>
        <v>0</v>
      </c>
      <c r="AF43" s="210">
        <f>'Element 2'!AF18</f>
        <v>0</v>
      </c>
      <c r="AG43" s="210">
        <f>'Element 2'!AG18</f>
        <v>0</v>
      </c>
      <c r="AH43" s="210">
        <f>'Element 2'!AH18</f>
        <v>0</v>
      </c>
      <c r="AI43" s="210">
        <f>'Element 2'!AI18</f>
        <v>0</v>
      </c>
      <c r="AJ43" s="210">
        <f>'Element 2'!AJ18</f>
        <v>0</v>
      </c>
      <c r="AK43" s="210">
        <f>'Element 2'!AK18</f>
        <v>0</v>
      </c>
      <c r="AL43" s="210">
        <f>'Element 2'!AL18</f>
        <v>0</v>
      </c>
      <c r="AM43" s="210">
        <f>'Element 2'!AM18</f>
        <v>0</v>
      </c>
      <c r="AN43" s="223" t="s">
        <v>1</v>
      </c>
    </row>
    <row r="44" spans="1:39" ht="28.5" thickBot="1">
      <c r="A44" s="21" t="s">
        <v>54</v>
      </c>
      <c r="B44" s="220"/>
      <c r="C44" s="220"/>
      <c r="D44" s="195"/>
      <c r="E44" s="230">
        <f>'Element 2'!E19</f>
        <v>0</v>
      </c>
      <c r="F44" s="231">
        <f>'Element 2'!F19</f>
        <v>0</v>
      </c>
      <c r="G44" s="230">
        <f>'Element 2'!G19</f>
        <v>0</v>
      </c>
      <c r="H44" s="230">
        <f>'Element 2'!H19</f>
        <v>0</v>
      </c>
      <c r="I44" s="230">
        <f>'Element 2'!I19</f>
        <v>0</v>
      </c>
      <c r="J44" s="230">
        <f>'Element 2'!J19</f>
        <v>0</v>
      </c>
      <c r="K44" s="230">
        <f>'Element 2'!K19</f>
        <v>0</v>
      </c>
      <c r="L44" s="230">
        <f>'Element 2'!L19</f>
        <v>0</v>
      </c>
      <c r="M44" s="230">
        <f>'Element 2'!M19</f>
        <v>0</v>
      </c>
      <c r="N44" s="230">
        <f>'Element 2'!N19</f>
        <v>0</v>
      </c>
      <c r="O44" s="230">
        <f>'Element 2'!O19</f>
        <v>0</v>
      </c>
      <c r="P44" s="230">
        <f>'Element 2'!P19</f>
        <v>0</v>
      </c>
      <c r="Q44" s="230">
        <f>'Element 2'!Q19</f>
        <v>0</v>
      </c>
      <c r="R44" s="230">
        <f>'Element 2'!R19</f>
        <v>0</v>
      </c>
      <c r="S44" s="230">
        <f>'Element 2'!S19</f>
        <v>0</v>
      </c>
      <c r="T44" s="230">
        <f>'Element 2'!T19</f>
        <v>0</v>
      </c>
      <c r="U44" s="230">
        <f>'Element 2'!U19</f>
        <v>0</v>
      </c>
      <c r="V44" s="230">
        <f>'Element 2'!V19</f>
        <v>0</v>
      </c>
      <c r="W44" s="230">
        <f>'Element 2'!W19</f>
        <v>0</v>
      </c>
      <c r="X44" s="230">
        <f>'Element 2'!X19</f>
        <v>0</v>
      </c>
      <c r="Y44" s="230">
        <f>'Element 2'!Y19</f>
        <v>0</v>
      </c>
      <c r="Z44" s="230">
        <f>'Element 2'!Z19</f>
        <v>0</v>
      </c>
      <c r="AA44" s="230">
        <f>'Element 2'!AA19</f>
        <v>0</v>
      </c>
      <c r="AB44" s="230">
        <f>'Element 2'!AB19</f>
        <v>0</v>
      </c>
      <c r="AC44" s="230">
        <f>'Element 2'!AC19</f>
        <v>0</v>
      </c>
      <c r="AD44" s="210">
        <f>'Element 2'!AD19</f>
        <v>0</v>
      </c>
      <c r="AE44" s="210">
        <f>'Element 2'!AE19</f>
        <v>0</v>
      </c>
      <c r="AF44" s="210">
        <f>'Element 2'!AF19</f>
        <v>0</v>
      </c>
      <c r="AG44" s="210">
        <f>'Element 2'!AG19</f>
        <v>0</v>
      </c>
      <c r="AH44" s="210">
        <f>'Element 2'!AH19</f>
        <v>0</v>
      </c>
      <c r="AI44" s="210">
        <f>'Element 2'!AI19</f>
        <v>0</v>
      </c>
      <c r="AJ44" s="210">
        <f>'Element 2'!AJ19</f>
        <v>0</v>
      </c>
      <c r="AK44" s="210">
        <f>'Element 2'!AK19</f>
        <v>0</v>
      </c>
      <c r="AL44" s="210">
        <f>'Element 2'!AL19</f>
        <v>0</v>
      </c>
      <c r="AM44" s="210">
        <f>'Element 2'!AM19</f>
        <v>0</v>
      </c>
    </row>
    <row r="45" spans="5:40" s="167" customFormat="1" ht="12.75">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36" customHeight="1" thickBot="1">
      <c r="A46" s="32" t="s">
        <v>55</v>
      </c>
      <c r="D46" s="195"/>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5"/>
      <c r="AE46" s="235"/>
      <c r="AF46" s="235"/>
      <c r="AG46" s="235"/>
      <c r="AH46" s="235"/>
      <c r="AI46" s="235"/>
      <c r="AJ46" s="235"/>
      <c r="AK46" s="235"/>
      <c r="AL46" s="235"/>
      <c r="AM46" s="235"/>
      <c r="AN46" s="215"/>
    </row>
    <row r="47" spans="1:40" s="204" customFormat="1" ht="30" thickBot="1">
      <c r="A47" s="23" t="s">
        <v>56</v>
      </c>
      <c r="D47" s="195"/>
      <c r="E47" s="230">
        <f>'Element 3'!E4</f>
        <v>0</v>
      </c>
      <c r="F47" s="230">
        <f>'Element 3'!F4</f>
        <v>0</v>
      </c>
      <c r="G47" s="230">
        <f>'Element 3'!G4</f>
        <v>0</v>
      </c>
      <c r="H47" s="230">
        <f>'Element 3'!H4</f>
        <v>0</v>
      </c>
      <c r="I47" s="230">
        <f>'Element 3'!I4</f>
        <v>0</v>
      </c>
      <c r="J47" s="230">
        <f>'Element 3'!J4</f>
        <v>0</v>
      </c>
      <c r="K47" s="230">
        <f>'Element 3'!K4</f>
        <v>0</v>
      </c>
      <c r="L47" s="230">
        <f>'Element 3'!L4</f>
        <v>0</v>
      </c>
      <c r="M47" s="230">
        <f>'Element 3'!M4</f>
        <v>0</v>
      </c>
      <c r="N47" s="230">
        <f>'Element 3'!N4</f>
        <v>0</v>
      </c>
      <c r="O47" s="230">
        <f>'Element 3'!O4</f>
        <v>0</v>
      </c>
      <c r="P47" s="230">
        <f>'Element 3'!P4</f>
        <v>0</v>
      </c>
      <c r="Q47" s="230">
        <f>'Element 3'!Q4</f>
        <v>0</v>
      </c>
      <c r="R47" s="230">
        <f>'Element 3'!R4</f>
        <v>0</v>
      </c>
      <c r="S47" s="230">
        <f>'Element 3'!S4</f>
        <v>0</v>
      </c>
      <c r="T47" s="230">
        <f>'Element 3'!T4</f>
        <v>0</v>
      </c>
      <c r="U47" s="230">
        <f>'Element 3'!U4</f>
        <v>0</v>
      </c>
      <c r="V47" s="230">
        <f>'Element 3'!V4</f>
        <v>0</v>
      </c>
      <c r="W47" s="230">
        <f>'Element 3'!W4</f>
        <v>0</v>
      </c>
      <c r="X47" s="230">
        <f>'Element 3'!X4</f>
        <v>0</v>
      </c>
      <c r="Y47" s="230">
        <f>'Element 3'!Y4</f>
        <v>0</v>
      </c>
      <c r="Z47" s="230">
        <f>'Element 3'!Z4</f>
        <v>0</v>
      </c>
      <c r="AA47" s="230">
        <f>'Element 3'!AA4</f>
        <v>0</v>
      </c>
      <c r="AB47" s="230">
        <f>'Element 3'!AB4</f>
        <v>0</v>
      </c>
      <c r="AC47" s="230">
        <f>'Element 3'!AC4</f>
        <v>0</v>
      </c>
      <c r="AD47" s="230">
        <f>'Element 3'!AD4</f>
        <v>0</v>
      </c>
      <c r="AE47" s="230">
        <f>'Element 3'!AE4</f>
        <v>0</v>
      </c>
      <c r="AF47" s="230">
        <f>'Element 3'!AF4</f>
        <v>0</v>
      </c>
      <c r="AG47" s="230">
        <f>'Element 3'!AG4</f>
        <v>0</v>
      </c>
      <c r="AH47" s="230">
        <f>'Element 3'!AH4</f>
        <v>0</v>
      </c>
      <c r="AI47" s="230">
        <f>'Element 3'!AI4</f>
        <v>0</v>
      </c>
      <c r="AJ47" s="230">
        <f>'Element 3'!AJ4</f>
        <v>0</v>
      </c>
      <c r="AK47" s="230">
        <f>'Element 3'!AK4</f>
        <v>0</v>
      </c>
      <c r="AL47" s="230">
        <f>'Element 3'!AL4</f>
        <v>0</v>
      </c>
      <c r="AM47" s="230">
        <f>'Element 3'!AM4</f>
        <v>0</v>
      </c>
      <c r="AN47" s="211" t="s">
        <v>30</v>
      </c>
    </row>
    <row r="48" spans="1:40" ht="28.5" thickBot="1">
      <c r="A48" s="23" t="s">
        <v>57</v>
      </c>
      <c r="B48" s="236"/>
      <c r="C48" s="236"/>
      <c r="D48" s="195"/>
      <c r="E48" s="230">
        <f>'Element 3'!E5</f>
        <v>0</v>
      </c>
      <c r="F48" s="230">
        <f>'Element 3'!F5</f>
        <v>0</v>
      </c>
      <c r="G48" s="230">
        <f>'Element 3'!G5</f>
        <v>0</v>
      </c>
      <c r="H48" s="230">
        <f>'Element 3'!H5</f>
        <v>0</v>
      </c>
      <c r="I48" s="230">
        <f>'Element 3'!I5</f>
        <v>0</v>
      </c>
      <c r="J48" s="230">
        <f>'Element 3'!J5</f>
        <v>0</v>
      </c>
      <c r="K48" s="230">
        <f>'Element 3'!K5</f>
        <v>0</v>
      </c>
      <c r="L48" s="230">
        <f>'Element 3'!L5</f>
        <v>0</v>
      </c>
      <c r="M48" s="230">
        <f>'Element 3'!M5</f>
        <v>0</v>
      </c>
      <c r="N48" s="230">
        <f>'Element 3'!N5</f>
        <v>0</v>
      </c>
      <c r="O48" s="230">
        <f>'Element 3'!O5</f>
        <v>0</v>
      </c>
      <c r="P48" s="230">
        <f>'Element 3'!P5</f>
        <v>0</v>
      </c>
      <c r="Q48" s="230">
        <f>'Element 3'!Q5</f>
        <v>0</v>
      </c>
      <c r="R48" s="230">
        <f>'Element 3'!R5</f>
        <v>0</v>
      </c>
      <c r="S48" s="230">
        <f>'Element 3'!S5</f>
        <v>0</v>
      </c>
      <c r="T48" s="230">
        <f>'Element 3'!T5</f>
        <v>0</v>
      </c>
      <c r="U48" s="230">
        <f>'Element 3'!U5</f>
        <v>0</v>
      </c>
      <c r="V48" s="230">
        <f>'Element 3'!V5</f>
        <v>0</v>
      </c>
      <c r="W48" s="230">
        <f>'Element 3'!W5</f>
        <v>0</v>
      </c>
      <c r="X48" s="230">
        <f>'Element 3'!X5</f>
        <v>0</v>
      </c>
      <c r="Y48" s="230">
        <f>'Element 3'!Y5</f>
        <v>0</v>
      </c>
      <c r="Z48" s="230">
        <f>'Element 3'!Z5</f>
        <v>0</v>
      </c>
      <c r="AA48" s="230">
        <f>'Element 3'!AA5</f>
        <v>0</v>
      </c>
      <c r="AB48" s="230">
        <f>'Element 3'!AB5</f>
        <v>0</v>
      </c>
      <c r="AC48" s="230">
        <f>'Element 3'!AC5</f>
        <v>0</v>
      </c>
      <c r="AD48" s="230">
        <f>'Element 3'!AD5</f>
        <v>0</v>
      </c>
      <c r="AE48" s="230">
        <f>'Element 3'!AE5</f>
        <v>0</v>
      </c>
      <c r="AF48" s="230">
        <f>'Element 3'!AF5</f>
        <v>0</v>
      </c>
      <c r="AG48" s="230">
        <f>'Element 3'!AG5</f>
        <v>0</v>
      </c>
      <c r="AH48" s="230">
        <f>'Element 3'!AH5</f>
        <v>0</v>
      </c>
      <c r="AI48" s="230">
        <f>'Element 3'!AI5</f>
        <v>0</v>
      </c>
      <c r="AJ48" s="230">
        <f>'Element 3'!AJ5</f>
        <v>0</v>
      </c>
      <c r="AK48" s="230">
        <f>'Element 3'!AK5</f>
        <v>0</v>
      </c>
      <c r="AL48" s="230">
        <f>'Element 3'!AL5</f>
        <v>0</v>
      </c>
      <c r="AM48" s="230">
        <f>'Element 3'!AM5</f>
        <v>0</v>
      </c>
      <c r="AN48" s="215"/>
    </row>
    <row r="49" spans="1:40" ht="13.5" thickBot="1">
      <c r="A49" s="14"/>
      <c r="B49" s="212"/>
      <c r="C49" s="212"/>
      <c r="D49" s="195"/>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row>
    <row r="50" spans="1:40" s="167" customFormat="1" ht="28.5" thickBot="1">
      <c r="A50" s="27" t="s">
        <v>58</v>
      </c>
      <c r="E50" s="230">
        <f>'Element 3'!E7</f>
        <v>0</v>
      </c>
      <c r="F50" s="230">
        <f>'Element 3'!F7</f>
        <v>0</v>
      </c>
      <c r="G50" s="230">
        <f>'Element 3'!G7</f>
        <v>0</v>
      </c>
      <c r="H50" s="230">
        <f>'Element 3'!H7</f>
        <v>0</v>
      </c>
      <c r="I50" s="230">
        <f>'Element 3'!I7</f>
        <v>0</v>
      </c>
      <c r="J50" s="230">
        <f>'Element 3'!J7</f>
        <v>0</v>
      </c>
      <c r="K50" s="230">
        <f>'Element 3'!K7</f>
        <v>0</v>
      </c>
      <c r="L50" s="230">
        <f>'Element 3'!L7</f>
        <v>0</v>
      </c>
      <c r="M50" s="230">
        <f>'Element 3'!M7</f>
        <v>0</v>
      </c>
      <c r="N50" s="230">
        <f>'Element 3'!N7</f>
        <v>0</v>
      </c>
      <c r="O50" s="230">
        <f>'Element 3'!O7</f>
        <v>0</v>
      </c>
      <c r="P50" s="230">
        <f>'Element 3'!P7</f>
        <v>0</v>
      </c>
      <c r="Q50" s="230">
        <f>'Element 3'!Q7</f>
        <v>0</v>
      </c>
      <c r="R50" s="230">
        <f>'Element 3'!R7</f>
        <v>0</v>
      </c>
      <c r="S50" s="230">
        <f>'Element 3'!S7</f>
        <v>0</v>
      </c>
      <c r="T50" s="230">
        <f>'Element 3'!T7</f>
        <v>0</v>
      </c>
      <c r="U50" s="230">
        <f>'Element 3'!U7</f>
        <v>0</v>
      </c>
      <c r="V50" s="230">
        <f>'Element 3'!V7</f>
        <v>0</v>
      </c>
      <c r="W50" s="230">
        <f>'Element 3'!W7</f>
        <v>0</v>
      </c>
      <c r="X50" s="230">
        <f>'Element 3'!X7</f>
        <v>0</v>
      </c>
      <c r="Y50" s="230">
        <f>'Element 3'!Y7</f>
        <v>0</v>
      </c>
      <c r="Z50" s="230">
        <f>'Element 3'!Z7</f>
        <v>0</v>
      </c>
      <c r="AA50" s="230">
        <f>'Element 3'!AA7</f>
        <v>0</v>
      </c>
      <c r="AB50" s="230">
        <f>'Element 3'!AB7</f>
        <v>0</v>
      </c>
      <c r="AC50" s="230">
        <f>'Element 3'!AC7</f>
        <v>0</v>
      </c>
      <c r="AD50" s="230">
        <f>'Element 3'!AD7</f>
        <v>0</v>
      </c>
      <c r="AE50" s="230">
        <f>'Element 3'!AE7</f>
        <v>0</v>
      </c>
      <c r="AF50" s="230">
        <f>'Element 3'!AF7</f>
        <v>0</v>
      </c>
      <c r="AG50" s="230">
        <f>'Element 3'!AG7</f>
        <v>0</v>
      </c>
      <c r="AH50" s="230">
        <f>'Element 3'!AH7</f>
        <v>0</v>
      </c>
      <c r="AI50" s="230">
        <f>'Element 3'!AI7</f>
        <v>0</v>
      </c>
      <c r="AJ50" s="230">
        <f>'Element 3'!AJ7</f>
        <v>0</v>
      </c>
      <c r="AK50" s="230">
        <f>'Element 3'!AK7</f>
        <v>0</v>
      </c>
      <c r="AL50" s="230">
        <f>'Element 3'!AL7</f>
        <v>0</v>
      </c>
      <c r="AM50" s="230">
        <f>'Element 3'!AM7</f>
        <v>0</v>
      </c>
      <c r="AN50" s="218" t="s">
        <v>35</v>
      </c>
    </row>
    <row r="51" spans="1:40" ht="28.5" thickBot="1">
      <c r="A51" s="27" t="s">
        <v>85</v>
      </c>
      <c r="D51" s="195"/>
      <c r="E51" s="237">
        <f>'Element 3'!E8</f>
        <v>0</v>
      </c>
      <c r="F51" s="237">
        <f>'Element 3'!F8</f>
        <v>0</v>
      </c>
      <c r="G51" s="237">
        <f>'Element 3'!G8</f>
        <v>0</v>
      </c>
      <c r="H51" s="237">
        <f>'Element 3'!H8</f>
        <v>0</v>
      </c>
      <c r="I51" s="237">
        <f>'Element 3'!I8</f>
        <v>0</v>
      </c>
      <c r="J51" s="237">
        <f>'Element 3'!J8</f>
        <v>0</v>
      </c>
      <c r="K51" s="237">
        <f>'Element 3'!K8</f>
        <v>0</v>
      </c>
      <c r="L51" s="237">
        <f>'Element 3'!L8</f>
        <v>0</v>
      </c>
      <c r="M51" s="237">
        <f>'Element 3'!M8</f>
        <v>0</v>
      </c>
      <c r="N51" s="237">
        <f>'Element 3'!N8</f>
        <v>0</v>
      </c>
      <c r="O51" s="237">
        <f>'Element 3'!O8</f>
        <v>0</v>
      </c>
      <c r="P51" s="237">
        <f>'Element 3'!P8</f>
        <v>0</v>
      </c>
      <c r="Q51" s="237">
        <f>'Element 3'!Q8</f>
        <v>0</v>
      </c>
      <c r="R51" s="237">
        <f>'Element 3'!R8</f>
        <v>0</v>
      </c>
      <c r="S51" s="237">
        <f>'Element 3'!S8</f>
        <v>0</v>
      </c>
      <c r="T51" s="237">
        <f>'Element 3'!T8</f>
        <v>0</v>
      </c>
      <c r="U51" s="237">
        <f>'Element 3'!U8</f>
        <v>0</v>
      </c>
      <c r="V51" s="237">
        <f>'Element 3'!V8</f>
        <v>0</v>
      </c>
      <c r="W51" s="237">
        <f>'Element 3'!W8</f>
        <v>0</v>
      </c>
      <c r="X51" s="237">
        <f>'Element 3'!X8</f>
        <v>0</v>
      </c>
      <c r="Y51" s="237">
        <f>'Element 3'!Y8</f>
        <v>0</v>
      </c>
      <c r="Z51" s="237">
        <f>'Element 3'!Z8</f>
        <v>0</v>
      </c>
      <c r="AA51" s="237">
        <f>'Element 3'!AA8</f>
        <v>0</v>
      </c>
      <c r="AB51" s="237">
        <f>'Element 3'!AB8</f>
        <v>0</v>
      </c>
      <c r="AC51" s="237">
        <f>'Element 3'!AC8</f>
        <v>0</v>
      </c>
      <c r="AD51" s="237">
        <f>'Element 3'!AD8</f>
        <v>0</v>
      </c>
      <c r="AE51" s="237">
        <f>'Element 3'!AE8</f>
        <v>0</v>
      </c>
      <c r="AF51" s="237">
        <f>'Element 3'!AF8</f>
        <v>0</v>
      </c>
      <c r="AG51" s="237">
        <f>'Element 3'!AG8</f>
        <v>0</v>
      </c>
      <c r="AH51" s="237">
        <f>'Element 3'!AH8</f>
        <v>0</v>
      </c>
      <c r="AI51" s="237">
        <f>'Element 3'!AI8</f>
        <v>0</v>
      </c>
      <c r="AJ51" s="237">
        <f>'Element 3'!AJ8</f>
        <v>0</v>
      </c>
      <c r="AK51" s="237">
        <f>'Element 3'!AK8</f>
        <v>0</v>
      </c>
      <c r="AL51" s="237">
        <f>'Element 3'!AL8</f>
        <v>0</v>
      </c>
      <c r="AM51" s="237">
        <f>'Element 3'!AM8</f>
        <v>0</v>
      </c>
      <c r="AN51" s="215"/>
    </row>
    <row r="52" spans="1:40" ht="15" thickBot="1">
      <c r="A52" s="27" t="s">
        <v>59</v>
      </c>
      <c r="B52" s="212"/>
      <c r="C52" s="212"/>
      <c r="D52" s="195"/>
      <c r="E52" s="230">
        <f>'Element 3'!E9</f>
        <v>0</v>
      </c>
      <c r="F52" s="230">
        <f>'Element 3'!F9</f>
        <v>0</v>
      </c>
      <c r="G52" s="230">
        <f>'Element 3'!G9</f>
        <v>0</v>
      </c>
      <c r="H52" s="230">
        <f>'Element 3'!H9</f>
        <v>0</v>
      </c>
      <c r="I52" s="230">
        <f>'Element 3'!I9</f>
        <v>0</v>
      </c>
      <c r="J52" s="230">
        <f>'Element 3'!J9</f>
        <v>0</v>
      </c>
      <c r="K52" s="230">
        <f>'Element 3'!K9</f>
        <v>0</v>
      </c>
      <c r="L52" s="230">
        <f>'Element 3'!L9</f>
        <v>0</v>
      </c>
      <c r="M52" s="230">
        <f>'Element 3'!M9</f>
        <v>0</v>
      </c>
      <c r="N52" s="230">
        <f>'Element 3'!N9</f>
        <v>0</v>
      </c>
      <c r="O52" s="230">
        <f>'Element 3'!O9</f>
        <v>0</v>
      </c>
      <c r="P52" s="230">
        <f>'Element 3'!P9</f>
        <v>0</v>
      </c>
      <c r="Q52" s="230">
        <f>'Element 3'!Q9</f>
        <v>0</v>
      </c>
      <c r="R52" s="230">
        <f>'Element 3'!R9</f>
        <v>0</v>
      </c>
      <c r="S52" s="230">
        <f>'Element 3'!S9</f>
        <v>0</v>
      </c>
      <c r="T52" s="230">
        <f>'Element 3'!T9</f>
        <v>0</v>
      </c>
      <c r="U52" s="230">
        <f>'Element 3'!U9</f>
        <v>0</v>
      </c>
      <c r="V52" s="230">
        <f>'Element 3'!V9</f>
        <v>0</v>
      </c>
      <c r="W52" s="230">
        <f>'Element 3'!W9</f>
        <v>0</v>
      </c>
      <c r="X52" s="230">
        <f>'Element 3'!X9</f>
        <v>0</v>
      </c>
      <c r="Y52" s="230">
        <f>'Element 3'!Y9</f>
        <v>0</v>
      </c>
      <c r="Z52" s="230">
        <f>'Element 3'!Z9</f>
        <v>0</v>
      </c>
      <c r="AA52" s="230">
        <f>'Element 3'!AA9</f>
        <v>0</v>
      </c>
      <c r="AB52" s="230">
        <f>'Element 3'!AB9</f>
        <v>0</v>
      </c>
      <c r="AC52" s="230">
        <f>'Element 3'!AC9</f>
        <v>0</v>
      </c>
      <c r="AD52" s="230">
        <f>'Element 3'!AD9</f>
        <v>0</v>
      </c>
      <c r="AE52" s="230">
        <f>'Element 3'!AE9</f>
        <v>0</v>
      </c>
      <c r="AF52" s="230">
        <f>'Element 3'!AF9</f>
        <v>0</v>
      </c>
      <c r="AG52" s="230">
        <f>'Element 3'!AG9</f>
        <v>0</v>
      </c>
      <c r="AH52" s="230">
        <f>'Element 3'!AH9</f>
        <v>0</v>
      </c>
      <c r="AI52" s="230">
        <f>'Element 3'!AI9</f>
        <v>0</v>
      </c>
      <c r="AJ52" s="230">
        <f>'Element 3'!AJ9</f>
        <v>0</v>
      </c>
      <c r="AK52" s="230">
        <f>'Element 3'!AK9</f>
        <v>0</v>
      </c>
      <c r="AL52" s="230">
        <f>'Element 3'!AL9</f>
        <v>0</v>
      </c>
      <c r="AM52" s="230">
        <f>'Element 3'!AM9</f>
        <v>0</v>
      </c>
      <c r="AN52" s="214"/>
    </row>
    <row r="53" spans="1:40" ht="13.5" thickBot="1">
      <c r="A53" s="14"/>
      <c r="B53" s="212"/>
      <c r="C53" s="212"/>
      <c r="D53" s="195"/>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row>
    <row r="54" spans="1:40" s="167" customFormat="1" ht="28.5" thickBot="1">
      <c r="A54" s="25" t="s">
        <v>60</v>
      </c>
      <c r="E54" s="230">
        <f>'Element 3'!E11</f>
        <v>0</v>
      </c>
      <c r="F54" s="230">
        <f>'Element 3'!F11</f>
        <v>0</v>
      </c>
      <c r="G54" s="230">
        <f>'Element 3'!G11</f>
        <v>0</v>
      </c>
      <c r="H54" s="230">
        <f>'Element 3'!H11</f>
        <v>0</v>
      </c>
      <c r="I54" s="230">
        <f>'Element 3'!I11</f>
        <v>0</v>
      </c>
      <c r="J54" s="230">
        <f>'Element 3'!J11</f>
        <v>0</v>
      </c>
      <c r="K54" s="230">
        <f>'Element 3'!K11</f>
        <v>0</v>
      </c>
      <c r="L54" s="230">
        <f>'Element 3'!L11</f>
        <v>0</v>
      </c>
      <c r="M54" s="230">
        <f>'Element 3'!M11</f>
        <v>0</v>
      </c>
      <c r="N54" s="230">
        <f>'Element 3'!N11</f>
        <v>0</v>
      </c>
      <c r="O54" s="230">
        <f>'Element 3'!O11</f>
        <v>0</v>
      </c>
      <c r="P54" s="230">
        <f>'Element 3'!P11</f>
        <v>0</v>
      </c>
      <c r="Q54" s="230">
        <f>'Element 3'!Q11</f>
        <v>0</v>
      </c>
      <c r="R54" s="230">
        <f>'Element 3'!R11</f>
        <v>0</v>
      </c>
      <c r="S54" s="230">
        <f>'Element 3'!S11</f>
        <v>0</v>
      </c>
      <c r="T54" s="230">
        <f>'Element 3'!T11</f>
        <v>0</v>
      </c>
      <c r="U54" s="230">
        <f>'Element 3'!U11</f>
        <v>0</v>
      </c>
      <c r="V54" s="230">
        <f>'Element 3'!V11</f>
        <v>0</v>
      </c>
      <c r="W54" s="230">
        <f>'Element 3'!W11</f>
        <v>0</v>
      </c>
      <c r="X54" s="230">
        <f>'Element 3'!X11</f>
        <v>0</v>
      </c>
      <c r="Y54" s="230">
        <f>'Element 3'!Y11</f>
        <v>0</v>
      </c>
      <c r="Z54" s="230">
        <f>'Element 3'!Z11</f>
        <v>0</v>
      </c>
      <c r="AA54" s="230">
        <f>'Element 3'!AA11</f>
        <v>0</v>
      </c>
      <c r="AB54" s="230">
        <f>'Element 3'!AB11</f>
        <v>0</v>
      </c>
      <c r="AC54" s="230">
        <f>'Element 3'!AC11</f>
        <v>0</v>
      </c>
      <c r="AD54" s="230">
        <f>'Element 3'!AD11</f>
        <v>0</v>
      </c>
      <c r="AE54" s="230">
        <f>'Element 3'!AE11</f>
        <v>0</v>
      </c>
      <c r="AF54" s="230">
        <f>'Element 3'!AF11</f>
        <v>0</v>
      </c>
      <c r="AG54" s="230">
        <f>'Element 3'!AG11</f>
        <v>0</v>
      </c>
      <c r="AH54" s="230">
        <f>'Element 3'!AH11</f>
        <v>0</v>
      </c>
      <c r="AI54" s="230">
        <f>'Element 3'!AI11</f>
        <v>0</v>
      </c>
      <c r="AJ54" s="230">
        <f>'Element 3'!AJ11</f>
        <v>0</v>
      </c>
      <c r="AK54" s="230">
        <f>'Element 3'!AK11</f>
        <v>0</v>
      </c>
      <c r="AL54" s="230">
        <f>'Element 3'!AL11</f>
        <v>0</v>
      </c>
      <c r="AM54" s="230">
        <f>'Element 3'!AM11</f>
        <v>0</v>
      </c>
      <c r="AN54" s="222" t="s">
        <v>40</v>
      </c>
    </row>
    <row r="55" spans="1:40" ht="28.5" thickBot="1">
      <c r="A55" s="25" t="s">
        <v>61</v>
      </c>
      <c r="B55" s="238"/>
      <c r="C55" s="238"/>
      <c r="D55" s="195"/>
      <c r="E55" s="230">
        <f>'Element 3'!E12</f>
        <v>0</v>
      </c>
      <c r="F55" s="230">
        <f>'Element 3'!F12</f>
        <v>0</v>
      </c>
      <c r="G55" s="230">
        <f>'Element 3'!G12</f>
        <v>0</v>
      </c>
      <c r="H55" s="230">
        <f>'Element 3'!H12</f>
        <v>0</v>
      </c>
      <c r="I55" s="230">
        <f>'Element 3'!I12</f>
        <v>0</v>
      </c>
      <c r="J55" s="230">
        <f>'Element 3'!J12</f>
        <v>0</v>
      </c>
      <c r="K55" s="230">
        <f>'Element 3'!K12</f>
        <v>0</v>
      </c>
      <c r="L55" s="230">
        <f>'Element 3'!L12</f>
        <v>0</v>
      </c>
      <c r="M55" s="230">
        <f>'Element 3'!M12</f>
        <v>0</v>
      </c>
      <c r="N55" s="230">
        <f>'Element 3'!N12</f>
        <v>0</v>
      </c>
      <c r="O55" s="230">
        <f>'Element 3'!O12</f>
        <v>0</v>
      </c>
      <c r="P55" s="230">
        <f>'Element 3'!P12</f>
        <v>0</v>
      </c>
      <c r="Q55" s="230">
        <f>'Element 3'!Q12</f>
        <v>0</v>
      </c>
      <c r="R55" s="230">
        <f>'Element 3'!R12</f>
        <v>0</v>
      </c>
      <c r="S55" s="230">
        <f>'Element 3'!S12</f>
        <v>0</v>
      </c>
      <c r="T55" s="230">
        <f>'Element 3'!T12</f>
        <v>0</v>
      </c>
      <c r="U55" s="230">
        <f>'Element 3'!U12</f>
        <v>0</v>
      </c>
      <c r="V55" s="230">
        <f>'Element 3'!V12</f>
        <v>0</v>
      </c>
      <c r="W55" s="230">
        <f>'Element 3'!W12</f>
        <v>0</v>
      </c>
      <c r="X55" s="230">
        <f>'Element 3'!X12</f>
        <v>0</v>
      </c>
      <c r="Y55" s="230">
        <f>'Element 3'!Y12</f>
        <v>0</v>
      </c>
      <c r="Z55" s="230">
        <f>'Element 3'!Z12</f>
        <v>0</v>
      </c>
      <c r="AA55" s="230">
        <f>'Element 3'!AA12</f>
        <v>0</v>
      </c>
      <c r="AB55" s="230">
        <f>'Element 3'!AB12</f>
        <v>0</v>
      </c>
      <c r="AC55" s="230">
        <f>'Element 3'!AC12</f>
        <v>0</v>
      </c>
      <c r="AD55" s="230">
        <f>'Element 3'!AD12</f>
        <v>0</v>
      </c>
      <c r="AE55" s="230">
        <f>'Element 3'!AE12</f>
        <v>0</v>
      </c>
      <c r="AF55" s="230">
        <f>'Element 3'!AF12</f>
        <v>0</v>
      </c>
      <c r="AG55" s="230">
        <f>'Element 3'!AG12</f>
        <v>0</v>
      </c>
      <c r="AH55" s="230">
        <f>'Element 3'!AH12</f>
        <v>0</v>
      </c>
      <c r="AI55" s="230">
        <f>'Element 3'!AI12</f>
        <v>0</v>
      </c>
      <c r="AJ55" s="230">
        <f>'Element 3'!AJ12</f>
        <v>0</v>
      </c>
      <c r="AK55" s="230">
        <f>'Element 3'!AK12</f>
        <v>0</v>
      </c>
      <c r="AL55" s="230">
        <f>'Element 3'!AL12</f>
        <v>0</v>
      </c>
      <c r="AM55" s="230">
        <f>'Element 3'!AM12</f>
        <v>0</v>
      </c>
      <c r="AN55" s="215"/>
    </row>
    <row r="56" spans="1:40" ht="42.75" thickBot="1">
      <c r="A56" s="25" t="s">
        <v>62</v>
      </c>
      <c r="B56" s="220"/>
      <c r="C56" s="220"/>
      <c r="D56" s="195"/>
      <c r="E56" s="230">
        <f>'Element 3'!E13</f>
        <v>0</v>
      </c>
      <c r="F56" s="230">
        <f>'Element 3'!F13</f>
        <v>0</v>
      </c>
      <c r="G56" s="230">
        <f>'Element 3'!G13</f>
        <v>0</v>
      </c>
      <c r="H56" s="230">
        <f>'Element 3'!H13</f>
        <v>0</v>
      </c>
      <c r="I56" s="230">
        <f>'Element 3'!I13</f>
        <v>0</v>
      </c>
      <c r="J56" s="230">
        <f>'Element 3'!J13</f>
        <v>0</v>
      </c>
      <c r="K56" s="230">
        <f>'Element 3'!K13</f>
        <v>0</v>
      </c>
      <c r="L56" s="230">
        <f>'Element 3'!L13</f>
        <v>0</v>
      </c>
      <c r="M56" s="230">
        <f>'Element 3'!M13</f>
        <v>0</v>
      </c>
      <c r="N56" s="230">
        <f>'Element 3'!N13</f>
        <v>0</v>
      </c>
      <c r="O56" s="230">
        <f>'Element 3'!O13</f>
        <v>0</v>
      </c>
      <c r="P56" s="230">
        <f>'Element 3'!P13</f>
        <v>0</v>
      </c>
      <c r="Q56" s="230">
        <f>'Element 3'!Q13</f>
        <v>0</v>
      </c>
      <c r="R56" s="230">
        <f>'Element 3'!R13</f>
        <v>0</v>
      </c>
      <c r="S56" s="230">
        <f>'Element 3'!S13</f>
        <v>0</v>
      </c>
      <c r="T56" s="230">
        <f>'Element 3'!T13</f>
        <v>0</v>
      </c>
      <c r="U56" s="230">
        <f>'Element 3'!U13</f>
        <v>0</v>
      </c>
      <c r="V56" s="230">
        <f>'Element 3'!V13</f>
        <v>0</v>
      </c>
      <c r="W56" s="230">
        <f>'Element 3'!W13</f>
        <v>0</v>
      </c>
      <c r="X56" s="230">
        <f>'Element 3'!X13</f>
        <v>0</v>
      </c>
      <c r="Y56" s="230">
        <f>'Element 3'!Y13</f>
        <v>0</v>
      </c>
      <c r="Z56" s="230">
        <f>'Element 3'!Z13</f>
        <v>0</v>
      </c>
      <c r="AA56" s="230">
        <f>'Element 3'!AA13</f>
        <v>0</v>
      </c>
      <c r="AB56" s="230">
        <f>'Element 3'!AB13</f>
        <v>0</v>
      </c>
      <c r="AC56" s="230">
        <f>'Element 3'!AC13</f>
        <v>0</v>
      </c>
      <c r="AD56" s="230">
        <f>'Element 3'!AD13</f>
        <v>0</v>
      </c>
      <c r="AE56" s="230">
        <f>'Element 3'!AE13</f>
        <v>0</v>
      </c>
      <c r="AF56" s="230">
        <f>'Element 3'!AF13</f>
        <v>0</v>
      </c>
      <c r="AG56" s="230">
        <f>'Element 3'!AG13</f>
        <v>0</v>
      </c>
      <c r="AH56" s="230">
        <f>'Element 3'!AH13</f>
        <v>0</v>
      </c>
      <c r="AI56" s="230">
        <f>'Element 3'!AI13</f>
        <v>0</v>
      </c>
      <c r="AJ56" s="230">
        <f>'Element 3'!AJ13</f>
        <v>0</v>
      </c>
      <c r="AK56" s="230">
        <f>'Element 3'!AK13</f>
        <v>0</v>
      </c>
      <c r="AL56" s="230">
        <f>'Element 3'!AL13</f>
        <v>0</v>
      </c>
      <c r="AM56" s="230">
        <f>'Element 3'!AM13</f>
        <v>0</v>
      </c>
      <c r="AN56" s="215"/>
    </row>
    <row r="57" spans="1:39" ht="18" customHeight="1" thickBot="1">
      <c r="A57" s="14"/>
      <c r="B57" s="220"/>
      <c r="C57" s="220"/>
      <c r="D57" s="195"/>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4"/>
      <c r="AE57" s="214"/>
      <c r="AF57" s="214"/>
      <c r="AG57" s="214"/>
      <c r="AH57" s="214"/>
      <c r="AI57" s="214"/>
      <c r="AJ57" s="214"/>
      <c r="AK57" s="214"/>
      <c r="AL57" s="214"/>
      <c r="AM57" s="214"/>
    </row>
    <row r="58" spans="1:40" s="167" customFormat="1" ht="42.75" thickBot="1">
      <c r="A58" s="21" t="s">
        <v>63</v>
      </c>
      <c r="E58" s="230">
        <f>'Element 3'!E15</f>
        <v>0</v>
      </c>
      <c r="F58" s="230">
        <f>'Element 3'!F15</f>
        <v>0</v>
      </c>
      <c r="G58" s="230">
        <f>'Element 3'!G15</f>
        <v>0</v>
      </c>
      <c r="H58" s="230">
        <f>'Element 3'!H15</f>
        <v>0</v>
      </c>
      <c r="I58" s="230">
        <f>'Element 3'!I15</f>
        <v>0</v>
      </c>
      <c r="J58" s="230">
        <f>'Element 3'!J15</f>
        <v>0</v>
      </c>
      <c r="K58" s="230">
        <f>'Element 3'!K15</f>
        <v>0</v>
      </c>
      <c r="L58" s="230">
        <f>'Element 3'!L15</f>
        <v>0</v>
      </c>
      <c r="M58" s="230">
        <f>'Element 3'!M15</f>
        <v>0</v>
      </c>
      <c r="N58" s="230">
        <f>'Element 3'!N15</f>
        <v>0</v>
      </c>
      <c r="O58" s="230">
        <f>'Element 3'!O15</f>
        <v>0</v>
      </c>
      <c r="P58" s="230">
        <f>'Element 3'!P15</f>
        <v>0</v>
      </c>
      <c r="Q58" s="230">
        <f>'Element 3'!Q15</f>
        <v>0</v>
      </c>
      <c r="R58" s="230">
        <f>'Element 3'!R15</f>
        <v>0</v>
      </c>
      <c r="S58" s="230">
        <f>'Element 3'!S15</f>
        <v>0</v>
      </c>
      <c r="T58" s="230">
        <f>'Element 3'!T15</f>
        <v>0</v>
      </c>
      <c r="U58" s="230">
        <f>'Element 3'!U15</f>
        <v>0</v>
      </c>
      <c r="V58" s="230">
        <f>'Element 3'!V15</f>
        <v>0</v>
      </c>
      <c r="W58" s="230">
        <f>'Element 3'!W15</f>
        <v>0</v>
      </c>
      <c r="X58" s="230">
        <f>'Element 3'!X15</f>
        <v>0</v>
      </c>
      <c r="Y58" s="230">
        <f>'Element 3'!Y15</f>
        <v>0</v>
      </c>
      <c r="Z58" s="230">
        <f>'Element 3'!Z15</f>
        <v>0</v>
      </c>
      <c r="AA58" s="230">
        <f>'Element 3'!AA15</f>
        <v>0</v>
      </c>
      <c r="AB58" s="230">
        <f>'Element 3'!AB15</f>
        <v>0</v>
      </c>
      <c r="AC58" s="230">
        <f>'Element 3'!AC15</f>
        <v>0</v>
      </c>
      <c r="AD58" s="230">
        <f>'Element 3'!AD15</f>
        <v>0</v>
      </c>
      <c r="AE58" s="230">
        <f>'Element 3'!AE15</f>
        <v>0</v>
      </c>
      <c r="AF58" s="230">
        <f>'Element 3'!AF15</f>
        <v>0</v>
      </c>
      <c r="AG58" s="230">
        <f>'Element 3'!AG15</f>
        <v>0</v>
      </c>
      <c r="AH58" s="230">
        <f>'Element 3'!AH15</f>
        <v>0</v>
      </c>
      <c r="AI58" s="230">
        <f>'Element 3'!AI15</f>
        <v>0</v>
      </c>
      <c r="AJ58" s="230">
        <f>'Element 3'!AJ15</f>
        <v>0</v>
      </c>
      <c r="AK58" s="230">
        <f>'Element 3'!AK15</f>
        <v>0</v>
      </c>
      <c r="AL58" s="230">
        <f>'Element 3'!AL15</f>
        <v>0</v>
      </c>
      <c r="AM58" s="230">
        <f>'Element 3'!AM15</f>
        <v>0</v>
      </c>
      <c r="AN58" s="223" t="s">
        <v>1</v>
      </c>
    </row>
    <row r="59" spans="1:40" ht="34.5" customHeight="1" thickBot="1">
      <c r="A59" s="21" t="s">
        <v>64</v>
      </c>
      <c r="D59" s="195"/>
      <c r="E59" s="230">
        <f>'Element 3'!E16</f>
        <v>0</v>
      </c>
      <c r="F59" s="230">
        <f>'Element 3'!F16</f>
        <v>0</v>
      </c>
      <c r="G59" s="230">
        <f>'Element 3'!G16</f>
        <v>0</v>
      </c>
      <c r="H59" s="230">
        <f>'Element 3'!H16</f>
        <v>0</v>
      </c>
      <c r="I59" s="230">
        <f>'Element 3'!I16</f>
        <v>0</v>
      </c>
      <c r="J59" s="230">
        <f>'Element 3'!J16</f>
        <v>0</v>
      </c>
      <c r="K59" s="230">
        <f>'Element 3'!K16</f>
        <v>0</v>
      </c>
      <c r="L59" s="230">
        <f>'Element 3'!L16</f>
        <v>0</v>
      </c>
      <c r="M59" s="230">
        <f>'Element 3'!M16</f>
        <v>0</v>
      </c>
      <c r="N59" s="230">
        <f>'Element 3'!N16</f>
        <v>0</v>
      </c>
      <c r="O59" s="230">
        <f>'Element 3'!O16</f>
        <v>0</v>
      </c>
      <c r="P59" s="230">
        <f>'Element 3'!P16</f>
        <v>0</v>
      </c>
      <c r="Q59" s="230">
        <f>'Element 3'!Q16</f>
        <v>0</v>
      </c>
      <c r="R59" s="230">
        <f>'Element 3'!R16</f>
        <v>0</v>
      </c>
      <c r="S59" s="230">
        <f>'Element 3'!S16</f>
        <v>0</v>
      </c>
      <c r="T59" s="230">
        <f>'Element 3'!T16</f>
        <v>0</v>
      </c>
      <c r="U59" s="230">
        <f>'Element 3'!U16</f>
        <v>0</v>
      </c>
      <c r="V59" s="230">
        <f>'Element 3'!V16</f>
        <v>0</v>
      </c>
      <c r="W59" s="230">
        <f>'Element 3'!W16</f>
        <v>0</v>
      </c>
      <c r="X59" s="230">
        <f>'Element 3'!X16</f>
        <v>0</v>
      </c>
      <c r="Y59" s="230">
        <f>'Element 3'!Y16</f>
        <v>0</v>
      </c>
      <c r="Z59" s="230">
        <f>'Element 3'!Z16</f>
        <v>0</v>
      </c>
      <c r="AA59" s="230">
        <f>'Element 3'!AA16</f>
        <v>0</v>
      </c>
      <c r="AB59" s="230">
        <f>'Element 3'!AB16</f>
        <v>0</v>
      </c>
      <c r="AC59" s="230">
        <f>'Element 3'!AC16</f>
        <v>0</v>
      </c>
      <c r="AD59" s="230">
        <f>'Element 3'!AD16</f>
        <v>0</v>
      </c>
      <c r="AE59" s="230">
        <f>'Element 3'!AE16</f>
        <v>0</v>
      </c>
      <c r="AF59" s="230">
        <f>'Element 3'!AF16</f>
        <v>0</v>
      </c>
      <c r="AG59" s="230">
        <f>'Element 3'!AG16</f>
        <v>0</v>
      </c>
      <c r="AH59" s="230">
        <f>'Element 3'!AH16</f>
        <v>0</v>
      </c>
      <c r="AI59" s="230">
        <f>'Element 3'!AI16</f>
        <v>0</v>
      </c>
      <c r="AJ59" s="230">
        <f>'Element 3'!AJ16</f>
        <v>0</v>
      </c>
      <c r="AK59" s="230">
        <f>'Element 3'!AK16</f>
        <v>0</v>
      </c>
      <c r="AL59" s="230">
        <f>'Element 3'!AL16</f>
        <v>0</v>
      </c>
      <c r="AM59" s="230">
        <f>'Element 3'!AM16</f>
        <v>0</v>
      </c>
      <c r="AN59" s="214"/>
    </row>
    <row r="60" spans="1:40" ht="34.5" customHeight="1" thickBot="1">
      <c r="A60" s="21" t="s">
        <v>65</v>
      </c>
      <c r="B60" s="224"/>
      <c r="C60" s="224"/>
      <c r="D60" s="195"/>
      <c r="E60" s="230">
        <f>'Element 3'!E17</f>
        <v>0</v>
      </c>
      <c r="F60" s="230">
        <f>'Element 3'!F17</f>
        <v>0</v>
      </c>
      <c r="G60" s="230">
        <f>'Element 3'!G17</f>
        <v>0</v>
      </c>
      <c r="H60" s="230">
        <f>'Element 3'!H17</f>
        <v>0</v>
      </c>
      <c r="I60" s="230">
        <f>'Element 3'!I17</f>
        <v>0</v>
      </c>
      <c r="J60" s="230">
        <f>'Element 3'!J17</f>
        <v>0</v>
      </c>
      <c r="K60" s="230">
        <f>'Element 3'!K17</f>
        <v>0</v>
      </c>
      <c r="L60" s="230">
        <f>'Element 3'!L17</f>
        <v>0</v>
      </c>
      <c r="M60" s="230">
        <f>'Element 3'!M17</f>
        <v>0</v>
      </c>
      <c r="N60" s="230">
        <f>'Element 3'!N17</f>
        <v>0</v>
      </c>
      <c r="O60" s="230">
        <f>'Element 3'!O17</f>
        <v>0</v>
      </c>
      <c r="P60" s="230">
        <f>'Element 3'!P17</f>
        <v>0</v>
      </c>
      <c r="Q60" s="230">
        <f>'Element 3'!Q17</f>
        <v>0</v>
      </c>
      <c r="R60" s="230">
        <f>'Element 3'!R17</f>
        <v>0</v>
      </c>
      <c r="S60" s="230">
        <f>'Element 3'!S17</f>
        <v>0</v>
      </c>
      <c r="T60" s="230">
        <f>'Element 3'!T17</f>
        <v>0</v>
      </c>
      <c r="U60" s="230">
        <f>'Element 3'!U17</f>
        <v>0</v>
      </c>
      <c r="V60" s="230">
        <f>'Element 3'!V17</f>
        <v>0</v>
      </c>
      <c r="W60" s="230">
        <f>'Element 3'!W17</f>
        <v>0</v>
      </c>
      <c r="X60" s="230">
        <f>'Element 3'!X17</f>
        <v>0</v>
      </c>
      <c r="Y60" s="230">
        <f>'Element 3'!Y17</f>
        <v>0</v>
      </c>
      <c r="Z60" s="230">
        <f>'Element 3'!Z17</f>
        <v>0</v>
      </c>
      <c r="AA60" s="230">
        <f>'Element 3'!AA17</f>
        <v>0</v>
      </c>
      <c r="AB60" s="230">
        <f>'Element 3'!AB17</f>
        <v>0</v>
      </c>
      <c r="AC60" s="230">
        <f>'Element 3'!AC17</f>
        <v>0</v>
      </c>
      <c r="AD60" s="230">
        <f>'Element 3'!AD17</f>
        <v>0</v>
      </c>
      <c r="AE60" s="230">
        <f>'Element 3'!AE17</f>
        <v>0</v>
      </c>
      <c r="AF60" s="230">
        <f>'Element 3'!AF17</f>
        <v>0</v>
      </c>
      <c r="AG60" s="230">
        <f>'Element 3'!AG17</f>
        <v>0</v>
      </c>
      <c r="AH60" s="230">
        <f>'Element 3'!AH17</f>
        <v>0</v>
      </c>
      <c r="AI60" s="230">
        <f>'Element 3'!AI17</f>
        <v>0</v>
      </c>
      <c r="AJ60" s="230">
        <f>'Element 3'!AJ17</f>
        <v>0</v>
      </c>
      <c r="AK60" s="230">
        <f>'Element 3'!AK17</f>
        <v>0</v>
      </c>
      <c r="AL60" s="230">
        <f>'Element 3'!AL17</f>
        <v>0</v>
      </c>
      <c r="AM60" s="230">
        <f>'Element 3'!AM17</f>
        <v>0</v>
      </c>
      <c r="AN60" s="223"/>
    </row>
    <row r="61" spans="1:40" ht="12.75">
      <c r="A61" s="6"/>
      <c r="B61" s="224"/>
      <c r="C61" s="224"/>
      <c r="D61" s="195"/>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4"/>
      <c r="AE61" s="214"/>
      <c r="AF61" s="214"/>
      <c r="AG61" s="214"/>
      <c r="AH61" s="214"/>
      <c r="AI61" s="214"/>
      <c r="AJ61" s="214"/>
      <c r="AK61" s="214"/>
      <c r="AL61" s="214"/>
      <c r="AM61" s="214"/>
      <c r="AN61" s="215"/>
    </row>
    <row r="62" spans="1:40" ht="19.5" thickBot="1">
      <c r="A62" s="32" t="s">
        <v>66</v>
      </c>
      <c r="B62" s="224"/>
      <c r="C62" s="224"/>
      <c r="D62" s="195"/>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15"/>
    </row>
    <row r="63" spans="1:40" ht="28.5" thickBot="1">
      <c r="A63" s="23" t="s">
        <v>16</v>
      </c>
      <c r="D63" s="195"/>
      <c r="E63" s="209">
        <f>'Element 4'!E4</f>
        <v>0</v>
      </c>
      <c r="F63" s="209">
        <f>'Element 4'!F4</f>
        <v>0</v>
      </c>
      <c r="G63" s="209">
        <f>'Element 4'!G4</f>
        <v>0</v>
      </c>
      <c r="H63" s="209">
        <f>'Element 4'!H4</f>
        <v>0</v>
      </c>
      <c r="I63" s="209">
        <f>'Element 4'!I4</f>
        <v>0</v>
      </c>
      <c r="J63" s="209">
        <f>'Element 4'!J4</f>
        <v>0</v>
      </c>
      <c r="K63" s="209">
        <f>'Element 4'!K4</f>
        <v>0</v>
      </c>
      <c r="L63" s="209">
        <f>'Element 4'!L4</f>
        <v>0</v>
      </c>
      <c r="M63" s="209">
        <f>'Element 4'!M4</f>
        <v>0</v>
      </c>
      <c r="N63" s="209">
        <f>'Element 4'!N4</f>
        <v>0</v>
      </c>
      <c r="O63" s="209">
        <f>'Element 4'!O4</f>
        <v>0</v>
      </c>
      <c r="P63" s="209">
        <f>'Element 4'!P4</f>
        <v>0</v>
      </c>
      <c r="Q63" s="209">
        <f>'Element 4'!Q4</f>
        <v>0</v>
      </c>
      <c r="R63" s="209">
        <f>'Element 4'!R4</f>
        <v>0</v>
      </c>
      <c r="S63" s="209">
        <f>'Element 4'!S4</f>
        <v>0</v>
      </c>
      <c r="T63" s="209">
        <f>'Element 4'!T4</f>
        <v>0</v>
      </c>
      <c r="U63" s="209">
        <f>'Element 4'!U4</f>
        <v>0</v>
      </c>
      <c r="V63" s="209">
        <f>'Element 4'!V4</f>
        <v>0</v>
      </c>
      <c r="W63" s="209">
        <f>'Element 4'!W4</f>
        <v>0</v>
      </c>
      <c r="X63" s="209">
        <f>'Element 4'!X4</f>
        <v>0</v>
      </c>
      <c r="Y63" s="209">
        <f>'Element 4'!Y4</f>
        <v>0</v>
      </c>
      <c r="Z63" s="209">
        <f>'Element 4'!Z4</f>
        <v>0</v>
      </c>
      <c r="AA63" s="209">
        <f>'Element 4'!AA4</f>
        <v>0</v>
      </c>
      <c r="AB63" s="209">
        <f>'Element 4'!AB4</f>
        <v>0</v>
      </c>
      <c r="AC63" s="209">
        <f>'Element 4'!AC4</f>
        <v>0</v>
      </c>
      <c r="AD63" s="210">
        <f>'Element 4'!AD4</f>
        <v>0</v>
      </c>
      <c r="AE63" s="210">
        <f>'Element 4'!AE4</f>
        <v>0</v>
      </c>
      <c r="AF63" s="210">
        <f>'Element 4'!AF4</f>
        <v>0</v>
      </c>
      <c r="AG63" s="210">
        <f>'Element 4'!AG4</f>
        <v>0</v>
      </c>
      <c r="AH63" s="210">
        <f>'Element 4'!AH4</f>
        <v>0</v>
      </c>
      <c r="AI63" s="210">
        <f>'Element 4'!AI4</f>
        <v>0</v>
      </c>
      <c r="AJ63" s="210">
        <f>'Element 4'!AJ4</f>
        <v>0</v>
      </c>
      <c r="AK63" s="210">
        <f>'Element 4'!AK4</f>
        <v>0</v>
      </c>
      <c r="AL63" s="210">
        <f>'Element 4'!AL4</f>
        <v>0</v>
      </c>
      <c r="AM63" s="210">
        <f>'Element 4'!AM4</f>
        <v>0</v>
      </c>
      <c r="AN63" s="211" t="s">
        <v>30</v>
      </c>
    </row>
    <row r="64" spans="1:40" s="204" customFormat="1" ht="30" thickBot="1">
      <c r="A64" s="23" t="s">
        <v>17</v>
      </c>
      <c r="D64" s="195"/>
      <c r="E64" s="209">
        <f>'Element 4'!E5</f>
        <v>0</v>
      </c>
      <c r="F64" s="209">
        <f>'Element 4'!F5</f>
        <v>0</v>
      </c>
      <c r="G64" s="209">
        <f>'Element 4'!G5</f>
        <v>0</v>
      </c>
      <c r="H64" s="209">
        <f>'Element 4'!H5</f>
        <v>0</v>
      </c>
      <c r="I64" s="209">
        <f>'Element 4'!I5</f>
        <v>0</v>
      </c>
      <c r="J64" s="209">
        <f>'Element 4'!J5</f>
        <v>0</v>
      </c>
      <c r="K64" s="209">
        <f>'Element 4'!K5</f>
        <v>0</v>
      </c>
      <c r="L64" s="209">
        <f>'Element 4'!L5</f>
        <v>0</v>
      </c>
      <c r="M64" s="209">
        <f>'Element 4'!M5</f>
        <v>0</v>
      </c>
      <c r="N64" s="209">
        <f>'Element 4'!N5</f>
        <v>0</v>
      </c>
      <c r="O64" s="209">
        <f>'Element 4'!O5</f>
        <v>0</v>
      </c>
      <c r="P64" s="209">
        <f>'Element 4'!P5</f>
        <v>0</v>
      </c>
      <c r="Q64" s="209">
        <f>'Element 4'!Q5</f>
        <v>0</v>
      </c>
      <c r="R64" s="209">
        <f>'Element 4'!R5</f>
        <v>0</v>
      </c>
      <c r="S64" s="209">
        <f>'Element 4'!S5</f>
        <v>0</v>
      </c>
      <c r="T64" s="209">
        <f>'Element 4'!T5</f>
        <v>0</v>
      </c>
      <c r="U64" s="209">
        <f>'Element 4'!U5</f>
        <v>0</v>
      </c>
      <c r="V64" s="209">
        <f>'Element 4'!V5</f>
        <v>0</v>
      </c>
      <c r="W64" s="209">
        <f>'Element 4'!W5</f>
        <v>0</v>
      </c>
      <c r="X64" s="209">
        <f>'Element 4'!X5</f>
        <v>0</v>
      </c>
      <c r="Y64" s="209">
        <f>'Element 4'!Y5</f>
        <v>0</v>
      </c>
      <c r="Z64" s="209">
        <f>'Element 4'!Z5</f>
        <v>0</v>
      </c>
      <c r="AA64" s="209">
        <f>'Element 4'!AA5</f>
        <v>0</v>
      </c>
      <c r="AB64" s="209">
        <f>'Element 4'!AB5</f>
        <v>0</v>
      </c>
      <c r="AC64" s="209">
        <f>'Element 4'!AC5</f>
        <v>0</v>
      </c>
      <c r="AD64" s="210">
        <f>'Element 4'!AD5</f>
        <v>0</v>
      </c>
      <c r="AE64" s="210">
        <f>'Element 4'!AE5</f>
        <v>0</v>
      </c>
      <c r="AF64" s="210">
        <f>'Element 4'!AF5</f>
        <v>0</v>
      </c>
      <c r="AG64" s="210">
        <f>'Element 4'!AG5</f>
        <v>0</v>
      </c>
      <c r="AH64" s="210">
        <f>'Element 4'!AH5</f>
        <v>0</v>
      </c>
      <c r="AI64" s="210">
        <f>'Element 4'!AI5</f>
        <v>0</v>
      </c>
      <c r="AJ64" s="210">
        <f>'Element 4'!AJ5</f>
        <v>0</v>
      </c>
      <c r="AK64" s="210">
        <f>'Element 4'!AK5</f>
        <v>0</v>
      </c>
      <c r="AL64" s="210">
        <f>'Element 4'!AL5</f>
        <v>0</v>
      </c>
      <c r="AM64" s="210">
        <f>'Element 4'!AM5</f>
        <v>0</v>
      </c>
      <c r="AN64" s="215"/>
    </row>
    <row r="65" spans="1:39" ht="28.5" thickBot="1">
      <c r="A65" s="23" t="s">
        <v>18</v>
      </c>
      <c r="B65" s="208"/>
      <c r="D65" s="195"/>
      <c r="E65" s="209">
        <f>'Element 4'!E6</f>
        <v>0</v>
      </c>
      <c r="F65" s="209">
        <f>'Element 4'!F6</f>
        <v>0</v>
      </c>
      <c r="G65" s="209">
        <f>'Element 4'!G6</f>
        <v>0</v>
      </c>
      <c r="H65" s="209">
        <f>'Element 4'!H6</f>
        <v>0</v>
      </c>
      <c r="I65" s="209">
        <f>'Element 4'!I6</f>
        <v>0</v>
      </c>
      <c r="J65" s="209">
        <f>'Element 4'!J6</f>
        <v>0</v>
      </c>
      <c r="K65" s="209">
        <f>'Element 4'!K6</f>
        <v>0</v>
      </c>
      <c r="L65" s="209">
        <f>'Element 4'!L6</f>
        <v>0</v>
      </c>
      <c r="M65" s="209">
        <f>'Element 4'!M6</f>
        <v>0</v>
      </c>
      <c r="N65" s="209">
        <f>'Element 4'!N6</f>
        <v>0</v>
      </c>
      <c r="O65" s="209">
        <f>'Element 4'!O6</f>
        <v>0</v>
      </c>
      <c r="P65" s="209">
        <f>'Element 4'!P6</f>
        <v>0</v>
      </c>
      <c r="Q65" s="209">
        <f>'Element 4'!Q6</f>
        <v>0</v>
      </c>
      <c r="R65" s="209">
        <f>'Element 4'!R6</f>
        <v>0</v>
      </c>
      <c r="S65" s="209">
        <f>'Element 4'!S6</f>
        <v>0</v>
      </c>
      <c r="T65" s="209">
        <f>'Element 4'!T6</f>
        <v>0</v>
      </c>
      <c r="U65" s="209">
        <f>'Element 4'!U6</f>
        <v>0</v>
      </c>
      <c r="V65" s="209">
        <f>'Element 4'!V6</f>
        <v>0</v>
      </c>
      <c r="W65" s="209">
        <f>'Element 4'!W6</f>
        <v>0</v>
      </c>
      <c r="X65" s="209">
        <f>'Element 4'!X6</f>
        <v>0</v>
      </c>
      <c r="Y65" s="209">
        <f>'Element 4'!Y6</f>
        <v>0</v>
      </c>
      <c r="Z65" s="209">
        <f>'Element 4'!Z6</f>
        <v>0</v>
      </c>
      <c r="AA65" s="209">
        <f>'Element 4'!AA6</f>
        <v>0</v>
      </c>
      <c r="AB65" s="209">
        <f>'Element 4'!AB6</f>
        <v>0</v>
      </c>
      <c r="AC65" s="209">
        <f>'Element 4'!AC6</f>
        <v>0</v>
      </c>
      <c r="AD65" s="210">
        <f>'Element 4'!AD6</f>
        <v>0</v>
      </c>
      <c r="AE65" s="210">
        <f>'Element 4'!AE6</f>
        <v>0</v>
      </c>
      <c r="AF65" s="210">
        <f>'Element 4'!AF6</f>
        <v>0</v>
      </c>
      <c r="AG65" s="210">
        <f>'Element 4'!AG6</f>
        <v>0</v>
      </c>
      <c r="AH65" s="210">
        <f>'Element 4'!AH6</f>
        <v>0</v>
      </c>
      <c r="AI65" s="210">
        <f>'Element 4'!AI6</f>
        <v>0</v>
      </c>
      <c r="AJ65" s="210">
        <f>'Element 4'!AJ6</f>
        <v>0</v>
      </c>
      <c r="AK65" s="210">
        <f>'Element 4'!AK6</f>
        <v>0</v>
      </c>
      <c r="AL65" s="210">
        <f>'Element 4'!AL6</f>
        <v>0</v>
      </c>
      <c r="AM65" s="210">
        <f>'Element 4'!AM6</f>
        <v>0</v>
      </c>
    </row>
    <row r="66" spans="1:39" ht="13.5" thickBot="1">
      <c r="A66" s="14"/>
      <c r="B66" s="208"/>
      <c r="D66" s="195"/>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4"/>
      <c r="AE66" s="214"/>
      <c r="AF66" s="214"/>
      <c r="AG66" s="214"/>
      <c r="AH66" s="214"/>
      <c r="AI66" s="214"/>
      <c r="AJ66" s="214"/>
      <c r="AK66" s="214"/>
      <c r="AL66" s="214"/>
      <c r="AM66" s="214"/>
    </row>
    <row r="67" spans="1:40" s="167" customFormat="1" ht="28.5" thickBot="1">
      <c r="A67" s="27" t="s">
        <v>19</v>
      </c>
      <c r="E67" s="209">
        <f>'Element 4'!E8</f>
        <v>0</v>
      </c>
      <c r="F67" s="209">
        <f>'Element 4'!F8</f>
        <v>0</v>
      </c>
      <c r="G67" s="209">
        <f>'Element 4'!G8</f>
        <v>0</v>
      </c>
      <c r="H67" s="209">
        <f>'Element 4'!H8</f>
        <v>0</v>
      </c>
      <c r="I67" s="209">
        <f>'Element 4'!I8</f>
        <v>0</v>
      </c>
      <c r="J67" s="209">
        <f>'Element 4'!J8</f>
        <v>0</v>
      </c>
      <c r="K67" s="209">
        <f>'Element 4'!K8</f>
        <v>0</v>
      </c>
      <c r="L67" s="209">
        <f>'Element 4'!L8</f>
        <v>0</v>
      </c>
      <c r="M67" s="209">
        <f>'Element 4'!M8</f>
        <v>0</v>
      </c>
      <c r="N67" s="209">
        <f>'Element 4'!N8</f>
        <v>0</v>
      </c>
      <c r="O67" s="209">
        <f>'Element 4'!O8</f>
        <v>0</v>
      </c>
      <c r="P67" s="209">
        <f>'Element 4'!P8</f>
        <v>0</v>
      </c>
      <c r="Q67" s="209">
        <f>'Element 4'!Q8</f>
        <v>0</v>
      </c>
      <c r="R67" s="209">
        <f>'Element 4'!R8</f>
        <v>0</v>
      </c>
      <c r="S67" s="209">
        <f>'Element 4'!S8</f>
        <v>0</v>
      </c>
      <c r="T67" s="209">
        <f>'Element 4'!T8</f>
        <v>0</v>
      </c>
      <c r="U67" s="209">
        <f>'Element 4'!U8</f>
        <v>0</v>
      </c>
      <c r="V67" s="209">
        <f>'Element 4'!V8</f>
        <v>0</v>
      </c>
      <c r="W67" s="209">
        <f>'Element 4'!W8</f>
        <v>0</v>
      </c>
      <c r="X67" s="209">
        <f>'Element 4'!X8</f>
        <v>0</v>
      </c>
      <c r="Y67" s="209">
        <f>'Element 4'!Y8</f>
        <v>0</v>
      </c>
      <c r="Z67" s="209">
        <f>'Element 4'!Z8</f>
        <v>0</v>
      </c>
      <c r="AA67" s="209">
        <f>'Element 4'!AA8</f>
        <v>0</v>
      </c>
      <c r="AB67" s="209">
        <f>'Element 4'!AB8</f>
        <v>0</v>
      </c>
      <c r="AC67" s="209">
        <f>'Element 4'!AC8</f>
        <v>0</v>
      </c>
      <c r="AD67" s="210">
        <f>'Element 4'!AD8</f>
        <v>0</v>
      </c>
      <c r="AE67" s="210">
        <f>'Element 4'!AE8</f>
        <v>0</v>
      </c>
      <c r="AF67" s="210">
        <f>'Element 4'!AF8</f>
        <v>0</v>
      </c>
      <c r="AG67" s="210">
        <f>'Element 4'!AG8</f>
        <v>0</v>
      </c>
      <c r="AH67" s="210">
        <f>'Element 4'!AH8</f>
        <v>0</v>
      </c>
      <c r="AI67" s="210">
        <f>'Element 4'!AI8</f>
        <v>0</v>
      </c>
      <c r="AJ67" s="210">
        <f>'Element 4'!AJ8</f>
        <v>0</v>
      </c>
      <c r="AK67" s="210">
        <f>'Element 4'!AK8</f>
        <v>0</v>
      </c>
      <c r="AL67" s="210">
        <f>'Element 4'!AL8</f>
        <v>0</v>
      </c>
      <c r="AM67" s="210">
        <f>'Element 4'!AM8</f>
        <v>0</v>
      </c>
      <c r="AN67" s="27" t="s">
        <v>35</v>
      </c>
    </row>
    <row r="68" spans="1:40" ht="28.5" thickBot="1">
      <c r="A68" s="27" t="s">
        <v>20</v>
      </c>
      <c r="B68" s="212"/>
      <c r="C68" s="212"/>
      <c r="D68" s="195"/>
      <c r="E68" s="209">
        <f>'Element 4'!E9</f>
        <v>0</v>
      </c>
      <c r="F68" s="209">
        <f>'Element 4'!F9</f>
        <v>0</v>
      </c>
      <c r="G68" s="209">
        <f>'Element 4'!G9</f>
        <v>0</v>
      </c>
      <c r="H68" s="209">
        <f>'Element 4'!H9</f>
        <v>0</v>
      </c>
      <c r="I68" s="209">
        <f>'Element 4'!I9</f>
        <v>0</v>
      </c>
      <c r="J68" s="209">
        <f>'Element 4'!J9</f>
        <v>0</v>
      </c>
      <c r="K68" s="209">
        <f>'Element 4'!K9</f>
        <v>0</v>
      </c>
      <c r="L68" s="209">
        <f>'Element 4'!L9</f>
        <v>0</v>
      </c>
      <c r="M68" s="209">
        <f>'Element 4'!M9</f>
        <v>0</v>
      </c>
      <c r="N68" s="209">
        <f>'Element 4'!N9</f>
        <v>0</v>
      </c>
      <c r="O68" s="209">
        <f>'Element 4'!O9</f>
        <v>0</v>
      </c>
      <c r="P68" s="209">
        <f>'Element 4'!P9</f>
        <v>0</v>
      </c>
      <c r="Q68" s="209">
        <f>'Element 4'!Q9</f>
        <v>0</v>
      </c>
      <c r="R68" s="209">
        <f>'Element 4'!R9</f>
        <v>0</v>
      </c>
      <c r="S68" s="209">
        <f>'Element 4'!S9</f>
        <v>0</v>
      </c>
      <c r="T68" s="209">
        <f>'Element 4'!T9</f>
        <v>0</v>
      </c>
      <c r="U68" s="209">
        <f>'Element 4'!U9</f>
        <v>0</v>
      </c>
      <c r="V68" s="209">
        <f>'Element 4'!V9</f>
        <v>0</v>
      </c>
      <c r="W68" s="209">
        <f>'Element 4'!W9</f>
        <v>0</v>
      </c>
      <c r="X68" s="209">
        <f>'Element 4'!X9</f>
        <v>0</v>
      </c>
      <c r="Y68" s="209">
        <f>'Element 4'!Y9</f>
        <v>0</v>
      </c>
      <c r="Z68" s="209">
        <f>'Element 4'!Z9</f>
        <v>0</v>
      </c>
      <c r="AA68" s="209">
        <f>'Element 4'!AA9</f>
        <v>0</v>
      </c>
      <c r="AB68" s="209">
        <f>'Element 4'!AB9</f>
        <v>0</v>
      </c>
      <c r="AC68" s="209">
        <f>'Element 4'!AC9</f>
        <v>0</v>
      </c>
      <c r="AD68" s="210">
        <f>'Element 4'!AD9</f>
        <v>0</v>
      </c>
      <c r="AE68" s="210">
        <f>'Element 4'!AE9</f>
        <v>0</v>
      </c>
      <c r="AF68" s="210">
        <f>'Element 4'!AF9</f>
        <v>0</v>
      </c>
      <c r="AG68" s="210">
        <f>'Element 4'!AG9</f>
        <v>0</v>
      </c>
      <c r="AH68" s="210">
        <f>'Element 4'!AH9</f>
        <v>0</v>
      </c>
      <c r="AI68" s="210">
        <f>'Element 4'!AI9</f>
        <v>0</v>
      </c>
      <c r="AJ68" s="210">
        <f>'Element 4'!AJ9</f>
        <v>0</v>
      </c>
      <c r="AK68" s="210">
        <f>'Element 4'!AK9</f>
        <v>0</v>
      </c>
      <c r="AL68" s="210">
        <f>'Element 4'!AL9</f>
        <v>0</v>
      </c>
      <c r="AM68" s="210">
        <f>'Element 4'!AM9</f>
        <v>0</v>
      </c>
      <c r="AN68" s="215"/>
    </row>
    <row r="69" spans="1:40" ht="18" customHeight="1" thickBot="1">
      <c r="A69" s="14"/>
      <c r="B69" s="212"/>
      <c r="C69" s="212"/>
      <c r="D69" s="195"/>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15"/>
    </row>
    <row r="70" spans="1:40" ht="15" thickBot="1">
      <c r="A70" s="25" t="s">
        <v>21</v>
      </c>
      <c r="B70" s="212"/>
      <c r="C70" s="212"/>
      <c r="D70" s="195"/>
      <c r="E70" s="209">
        <f>'Element 4'!E11</f>
        <v>0</v>
      </c>
      <c r="F70" s="209">
        <f>'Element 4'!F11</f>
        <v>0</v>
      </c>
      <c r="G70" s="209">
        <f>'Element 4'!G11</f>
        <v>0</v>
      </c>
      <c r="H70" s="209">
        <f>'Element 4'!H11</f>
        <v>0</v>
      </c>
      <c r="I70" s="209">
        <f>'Element 4'!I11</f>
        <v>0</v>
      </c>
      <c r="J70" s="209">
        <f>'Element 4'!J11</f>
        <v>0</v>
      </c>
      <c r="K70" s="209">
        <f>'Element 4'!K11</f>
        <v>0</v>
      </c>
      <c r="L70" s="209">
        <f>'Element 4'!L11</f>
        <v>0</v>
      </c>
      <c r="M70" s="209">
        <f>'Element 4'!M11</f>
        <v>0</v>
      </c>
      <c r="N70" s="209">
        <f>'Element 4'!N11</f>
        <v>0</v>
      </c>
      <c r="O70" s="209">
        <f>'Element 4'!O11</f>
        <v>0</v>
      </c>
      <c r="P70" s="209">
        <f>'Element 4'!P11</f>
        <v>0</v>
      </c>
      <c r="Q70" s="209">
        <f>'Element 4'!Q11</f>
        <v>0</v>
      </c>
      <c r="R70" s="209">
        <f>'Element 4'!R11</f>
        <v>0</v>
      </c>
      <c r="S70" s="209">
        <f>'Element 4'!S11</f>
        <v>0</v>
      </c>
      <c r="T70" s="209">
        <f>'Element 4'!T11</f>
        <v>0</v>
      </c>
      <c r="U70" s="209">
        <f>'Element 4'!U11</f>
        <v>0</v>
      </c>
      <c r="V70" s="209">
        <f>'Element 4'!V11</f>
        <v>0</v>
      </c>
      <c r="W70" s="209">
        <f>'Element 4'!W11</f>
        <v>0</v>
      </c>
      <c r="X70" s="209">
        <f>'Element 4'!X11</f>
        <v>0</v>
      </c>
      <c r="Y70" s="209">
        <f>'Element 4'!Y11</f>
        <v>0</v>
      </c>
      <c r="Z70" s="209">
        <f>'Element 4'!Z11</f>
        <v>0</v>
      </c>
      <c r="AA70" s="209">
        <f>'Element 4'!AA11</f>
        <v>0</v>
      </c>
      <c r="AB70" s="209">
        <f>'Element 4'!AB11</f>
        <v>0</v>
      </c>
      <c r="AC70" s="209">
        <f>'Element 4'!AC11</f>
        <v>0</v>
      </c>
      <c r="AD70" s="210">
        <f>'Element 4'!AD11</f>
        <v>0</v>
      </c>
      <c r="AE70" s="210">
        <f>'Element 4'!AE11</f>
        <v>0</v>
      </c>
      <c r="AF70" s="210">
        <f>'Element 4'!AF11</f>
        <v>0</v>
      </c>
      <c r="AG70" s="210">
        <f>'Element 4'!AG11</f>
        <v>0</v>
      </c>
      <c r="AH70" s="210">
        <f>'Element 4'!AH11</f>
        <v>0</v>
      </c>
      <c r="AI70" s="210">
        <f>'Element 4'!AI11</f>
        <v>0</v>
      </c>
      <c r="AJ70" s="210">
        <f>'Element 4'!AJ11</f>
        <v>0</v>
      </c>
      <c r="AK70" s="210">
        <f>'Element 4'!AK11</f>
        <v>0</v>
      </c>
      <c r="AL70" s="210">
        <f>'Element 4'!AL11</f>
        <v>0</v>
      </c>
      <c r="AM70" s="210">
        <f>'Element 4'!AM11</f>
        <v>0</v>
      </c>
      <c r="AN70" s="222" t="s">
        <v>40</v>
      </c>
    </row>
    <row r="71" spans="1:40" s="167" customFormat="1" ht="15.75" customHeight="1" thickBot="1">
      <c r="A71" s="25" t="s">
        <v>22</v>
      </c>
      <c r="E71" s="209">
        <f>'Element 4'!E12</f>
        <v>0</v>
      </c>
      <c r="F71" s="209">
        <f>'Element 4'!F12</f>
        <v>0</v>
      </c>
      <c r="G71" s="209">
        <f>'Element 4'!G12</f>
        <v>0</v>
      </c>
      <c r="H71" s="209">
        <f>'Element 4'!H12</f>
        <v>0</v>
      </c>
      <c r="I71" s="209">
        <f>'Element 4'!I12</f>
        <v>0</v>
      </c>
      <c r="J71" s="209">
        <f>'Element 4'!J12</f>
        <v>0</v>
      </c>
      <c r="K71" s="209">
        <f>'Element 4'!K12</f>
        <v>0</v>
      </c>
      <c r="L71" s="209">
        <f>'Element 4'!L12</f>
        <v>0</v>
      </c>
      <c r="M71" s="209">
        <f>'Element 4'!M12</f>
        <v>0</v>
      </c>
      <c r="N71" s="209">
        <f>'Element 4'!N12</f>
        <v>0</v>
      </c>
      <c r="O71" s="209">
        <f>'Element 4'!O12</f>
        <v>0</v>
      </c>
      <c r="P71" s="209">
        <f>'Element 4'!P12</f>
        <v>0</v>
      </c>
      <c r="Q71" s="209">
        <f>'Element 4'!Q12</f>
        <v>0</v>
      </c>
      <c r="R71" s="209">
        <f>'Element 4'!R12</f>
        <v>0</v>
      </c>
      <c r="S71" s="209">
        <f>'Element 4'!S12</f>
        <v>0</v>
      </c>
      <c r="T71" s="209">
        <f>'Element 4'!T12</f>
        <v>0</v>
      </c>
      <c r="U71" s="209">
        <f>'Element 4'!U12</f>
        <v>0</v>
      </c>
      <c r="V71" s="209">
        <f>'Element 4'!V12</f>
        <v>0</v>
      </c>
      <c r="W71" s="209">
        <f>'Element 4'!W12</f>
        <v>0</v>
      </c>
      <c r="X71" s="209">
        <f>'Element 4'!X12</f>
        <v>0</v>
      </c>
      <c r="Y71" s="209">
        <f>'Element 4'!Y12</f>
        <v>0</v>
      </c>
      <c r="Z71" s="209">
        <f>'Element 4'!Z12</f>
        <v>0</v>
      </c>
      <c r="AA71" s="209">
        <f>'Element 4'!AA12</f>
        <v>0</v>
      </c>
      <c r="AB71" s="209">
        <f>'Element 4'!AB12</f>
        <v>0</v>
      </c>
      <c r="AC71" s="209">
        <f>'Element 4'!AC12</f>
        <v>0</v>
      </c>
      <c r="AD71" s="210">
        <f>'Element 4'!AD12</f>
        <v>0</v>
      </c>
      <c r="AE71" s="210">
        <f>'Element 4'!AE12</f>
        <v>0</v>
      </c>
      <c r="AF71" s="210">
        <f>'Element 4'!AF12</f>
        <v>0</v>
      </c>
      <c r="AG71" s="210">
        <f>'Element 4'!AG12</f>
        <v>0</v>
      </c>
      <c r="AH71" s="210">
        <f>'Element 4'!AH12</f>
        <v>0</v>
      </c>
      <c r="AI71" s="210">
        <f>'Element 4'!AI12</f>
        <v>0</v>
      </c>
      <c r="AJ71" s="210">
        <f>'Element 4'!AJ12</f>
        <v>0</v>
      </c>
      <c r="AK71" s="210">
        <f>'Element 4'!AK12</f>
        <v>0</v>
      </c>
      <c r="AL71" s="210">
        <f>'Element 4'!AL12</f>
        <v>0</v>
      </c>
      <c r="AM71" s="210">
        <f>'Element 4'!AM12</f>
        <v>0</v>
      </c>
      <c r="AN71" s="28"/>
    </row>
    <row r="72" spans="1:39" ht="16.5" customHeight="1" thickBot="1">
      <c r="A72" s="14"/>
      <c r="B72" s="212"/>
      <c r="C72" s="212"/>
      <c r="D72" s="195"/>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4"/>
      <c r="AE72" s="214"/>
      <c r="AF72" s="214"/>
      <c r="AG72" s="214"/>
      <c r="AH72" s="214"/>
      <c r="AI72" s="214"/>
      <c r="AJ72" s="214"/>
      <c r="AK72" s="214"/>
      <c r="AL72" s="214"/>
      <c r="AM72" s="214"/>
    </row>
    <row r="73" spans="1:40" ht="15" thickBot="1">
      <c r="A73" s="21" t="s">
        <v>23</v>
      </c>
      <c r="D73" s="195"/>
      <c r="E73" s="209">
        <f>'Element 4'!E14</f>
        <v>0</v>
      </c>
      <c r="F73" s="209">
        <f>'Element 4'!F14</f>
        <v>0</v>
      </c>
      <c r="G73" s="209">
        <f>'Element 4'!G14</f>
        <v>0</v>
      </c>
      <c r="H73" s="209">
        <f>'Element 4'!H14</f>
        <v>0</v>
      </c>
      <c r="I73" s="209">
        <f>'Element 4'!I14</f>
        <v>0</v>
      </c>
      <c r="J73" s="209">
        <f>'Element 4'!J14</f>
        <v>0</v>
      </c>
      <c r="K73" s="209">
        <f>'Element 4'!K14</f>
        <v>0</v>
      </c>
      <c r="L73" s="209">
        <f>'Element 4'!L14</f>
        <v>0</v>
      </c>
      <c r="M73" s="209">
        <f>'Element 4'!M14</f>
        <v>0</v>
      </c>
      <c r="N73" s="209">
        <f>'Element 4'!N14</f>
        <v>0</v>
      </c>
      <c r="O73" s="209">
        <f>'Element 4'!O14</f>
        <v>0</v>
      </c>
      <c r="P73" s="209">
        <f>'Element 4'!P14</f>
        <v>0</v>
      </c>
      <c r="Q73" s="209">
        <f>'Element 4'!Q14</f>
        <v>0</v>
      </c>
      <c r="R73" s="209">
        <f>'Element 4'!R14</f>
        <v>0</v>
      </c>
      <c r="S73" s="209">
        <f>'Element 4'!S14</f>
        <v>0</v>
      </c>
      <c r="T73" s="209">
        <f>'Element 4'!T14</f>
        <v>0</v>
      </c>
      <c r="U73" s="209">
        <f>'Element 4'!U14</f>
        <v>0</v>
      </c>
      <c r="V73" s="209">
        <f>'Element 4'!V14</f>
        <v>0</v>
      </c>
      <c r="W73" s="209">
        <f>'Element 4'!W14</f>
        <v>0</v>
      </c>
      <c r="X73" s="209">
        <f>'Element 4'!X14</f>
        <v>0</v>
      </c>
      <c r="Y73" s="209">
        <f>'Element 4'!Y14</f>
        <v>0</v>
      </c>
      <c r="Z73" s="209">
        <f>'Element 4'!Z14</f>
        <v>0</v>
      </c>
      <c r="AA73" s="209">
        <f>'Element 4'!AA14</f>
        <v>0</v>
      </c>
      <c r="AB73" s="209">
        <f>'Element 4'!AB14</f>
        <v>0</v>
      </c>
      <c r="AC73" s="209">
        <f>'Element 4'!AC14</f>
        <v>0</v>
      </c>
      <c r="AD73" s="210">
        <f>'Element 4'!AD14</f>
        <v>0</v>
      </c>
      <c r="AE73" s="210">
        <f>'Element 4'!AE14</f>
        <v>0</v>
      </c>
      <c r="AF73" s="210">
        <f>'Element 4'!AF14</f>
        <v>0</v>
      </c>
      <c r="AG73" s="210">
        <f>'Element 4'!AG14</f>
        <v>0</v>
      </c>
      <c r="AH73" s="210">
        <f>'Element 4'!AH14</f>
        <v>0</v>
      </c>
      <c r="AI73" s="210">
        <f>'Element 4'!AI14</f>
        <v>0</v>
      </c>
      <c r="AJ73" s="210">
        <f>'Element 4'!AJ14</f>
        <v>0</v>
      </c>
      <c r="AK73" s="210">
        <f>'Element 4'!AK14</f>
        <v>0</v>
      </c>
      <c r="AL73" s="210">
        <f>'Element 4'!AL14</f>
        <v>0</v>
      </c>
      <c r="AM73" s="210">
        <f>'Element 4'!AM14</f>
        <v>0</v>
      </c>
      <c r="AN73" s="223" t="s">
        <v>1</v>
      </c>
    </row>
    <row r="74" spans="1:40" ht="28.5" thickBot="1">
      <c r="A74" s="21" t="s">
        <v>24</v>
      </c>
      <c r="B74" s="220"/>
      <c r="C74" s="220"/>
      <c r="D74" s="195"/>
      <c r="E74" s="209">
        <f>'Element 4'!E15</f>
        <v>0</v>
      </c>
      <c r="F74" s="209">
        <f>'Element 4'!F15</f>
        <v>0</v>
      </c>
      <c r="G74" s="209">
        <f>'Element 4'!G15</f>
        <v>0</v>
      </c>
      <c r="H74" s="209">
        <f>'Element 4'!H15</f>
        <v>0</v>
      </c>
      <c r="I74" s="209">
        <f>'Element 4'!I15</f>
        <v>0</v>
      </c>
      <c r="J74" s="209">
        <f>'Element 4'!J15</f>
        <v>0</v>
      </c>
      <c r="K74" s="209">
        <f>'Element 4'!K15</f>
        <v>0</v>
      </c>
      <c r="L74" s="209">
        <f>'Element 4'!L15</f>
        <v>0</v>
      </c>
      <c r="M74" s="209">
        <f>'Element 4'!M15</f>
        <v>0</v>
      </c>
      <c r="N74" s="209">
        <f>'Element 4'!N15</f>
        <v>0</v>
      </c>
      <c r="O74" s="209">
        <f>'Element 4'!O15</f>
        <v>0</v>
      </c>
      <c r="P74" s="209">
        <f>'Element 4'!P15</f>
        <v>0</v>
      </c>
      <c r="Q74" s="209">
        <f>'Element 4'!Q15</f>
        <v>0</v>
      </c>
      <c r="R74" s="209">
        <f>'Element 4'!R15</f>
        <v>0</v>
      </c>
      <c r="S74" s="209">
        <f>'Element 4'!S15</f>
        <v>0</v>
      </c>
      <c r="T74" s="209">
        <f>'Element 4'!T15</f>
        <v>0</v>
      </c>
      <c r="U74" s="209">
        <f>'Element 4'!U15</f>
        <v>0</v>
      </c>
      <c r="V74" s="209">
        <f>'Element 4'!V15</f>
        <v>0</v>
      </c>
      <c r="W74" s="209">
        <f>'Element 4'!W15</f>
        <v>0</v>
      </c>
      <c r="X74" s="209">
        <f>'Element 4'!X15</f>
        <v>0</v>
      </c>
      <c r="Y74" s="209">
        <f>'Element 4'!Y15</f>
        <v>0</v>
      </c>
      <c r="Z74" s="209">
        <f>'Element 4'!Z15</f>
        <v>0</v>
      </c>
      <c r="AA74" s="209">
        <f>'Element 4'!AA15</f>
        <v>0</v>
      </c>
      <c r="AB74" s="209">
        <f>'Element 4'!AB15</f>
        <v>0</v>
      </c>
      <c r="AC74" s="209">
        <f>'Element 4'!AC15</f>
        <v>0</v>
      </c>
      <c r="AD74" s="210">
        <f>'Element 4'!AD15</f>
        <v>0</v>
      </c>
      <c r="AE74" s="210">
        <f>'Element 4'!AE15</f>
        <v>0</v>
      </c>
      <c r="AF74" s="210">
        <f>'Element 4'!AF15</f>
        <v>0</v>
      </c>
      <c r="AG74" s="210">
        <f>'Element 4'!AG15</f>
        <v>0</v>
      </c>
      <c r="AH74" s="210">
        <f>'Element 4'!AH15</f>
        <v>0</v>
      </c>
      <c r="AI74" s="210">
        <f>'Element 4'!AI15</f>
        <v>0</v>
      </c>
      <c r="AJ74" s="210">
        <f>'Element 4'!AJ15</f>
        <v>0</v>
      </c>
      <c r="AK74" s="210">
        <f>'Element 4'!AK15</f>
        <v>0</v>
      </c>
      <c r="AL74" s="210">
        <f>'Element 4'!AL15</f>
        <v>0</v>
      </c>
      <c r="AM74" s="210">
        <f>'Element 4'!AM15</f>
        <v>0</v>
      </c>
      <c r="AN74" s="215"/>
    </row>
    <row r="75" spans="5:40" s="167" customFormat="1" ht="12.75">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row>
    <row r="76" spans="1:40" ht="39" thickBot="1">
      <c r="A76" s="32" t="s">
        <v>25</v>
      </c>
      <c r="B76" s="220"/>
      <c r="C76" s="220"/>
      <c r="D76" s="195"/>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4"/>
      <c r="AE76" s="214"/>
      <c r="AF76" s="214"/>
      <c r="AG76" s="214"/>
      <c r="AH76" s="214"/>
      <c r="AI76" s="214"/>
      <c r="AJ76" s="214"/>
      <c r="AK76" s="214"/>
      <c r="AL76" s="214"/>
      <c r="AM76" s="214"/>
      <c r="AN76" s="215"/>
    </row>
    <row r="77" spans="1:40" s="167" customFormat="1" ht="28.5" thickBot="1">
      <c r="A77" s="293" t="s">
        <v>132</v>
      </c>
      <c r="E77" s="209">
        <f>'Element 5'!E4</f>
        <v>0</v>
      </c>
      <c r="F77" s="209">
        <f>'Element 5'!F4</f>
        <v>0</v>
      </c>
      <c r="G77" s="209">
        <f>'Element 5'!G4</f>
        <v>0</v>
      </c>
      <c r="H77" s="209">
        <f>'Element 5'!H4</f>
        <v>0</v>
      </c>
      <c r="I77" s="209">
        <f>'Element 5'!I4</f>
        <v>0</v>
      </c>
      <c r="J77" s="209">
        <f>'Element 5'!J4</f>
        <v>0</v>
      </c>
      <c r="K77" s="209">
        <f>'Element 5'!K4</f>
        <v>0</v>
      </c>
      <c r="L77" s="209">
        <f>'Element 5'!L4</f>
        <v>0</v>
      </c>
      <c r="M77" s="209">
        <f>'Element 5'!M4</f>
        <v>0</v>
      </c>
      <c r="N77" s="209">
        <f>'Element 5'!N4</f>
        <v>0</v>
      </c>
      <c r="O77" s="209">
        <f>'Element 5'!O4</f>
        <v>0</v>
      </c>
      <c r="P77" s="209">
        <f>'Element 5'!P4</f>
        <v>0</v>
      </c>
      <c r="Q77" s="209">
        <f>'Element 5'!Q4</f>
        <v>0</v>
      </c>
      <c r="R77" s="209">
        <f>'Element 5'!R4</f>
        <v>0</v>
      </c>
      <c r="S77" s="209">
        <f>'Element 5'!S4</f>
        <v>0</v>
      </c>
      <c r="T77" s="209">
        <f>'Element 5'!T4</f>
        <v>0</v>
      </c>
      <c r="U77" s="209">
        <f>'Element 5'!U4</f>
        <v>0</v>
      </c>
      <c r="V77" s="209">
        <f>'Element 5'!V4</f>
        <v>0</v>
      </c>
      <c r="W77" s="209">
        <f>'Element 5'!W4</f>
        <v>0</v>
      </c>
      <c r="X77" s="209">
        <f>'Element 5'!X4</f>
        <v>0</v>
      </c>
      <c r="Y77" s="209">
        <f>'Element 5'!Y4</f>
        <v>0</v>
      </c>
      <c r="Z77" s="209">
        <f>'Element 5'!Z4</f>
        <v>0</v>
      </c>
      <c r="AA77" s="209">
        <f>'Element 5'!AA4</f>
        <v>0</v>
      </c>
      <c r="AB77" s="209">
        <f>'Element 5'!AB4</f>
        <v>0</v>
      </c>
      <c r="AC77" s="209">
        <f>'Element 5'!AC4</f>
        <v>0</v>
      </c>
      <c r="AD77" s="210">
        <f>'Element 5'!AD4</f>
        <v>0</v>
      </c>
      <c r="AE77" s="210">
        <f>'Element 5'!AE4</f>
        <v>0</v>
      </c>
      <c r="AF77" s="210">
        <f>'Element 5'!AF4</f>
        <v>0</v>
      </c>
      <c r="AG77" s="210">
        <f>'Element 5'!AG4</f>
        <v>0</v>
      </c>
      <c r="AH77" s="210">
        <f>'Element 5'!AH4</f>
        <v>0</v>
      </c>
      <c r="AI77" s="210">
        <f>'Element 5'!AI4</f>
        <v>0</v>
      </c>
      <c r="AJ77" s="210">
        <f>'Element 5'!AJ4</f>
        <v>0</v>
      </c>
      <c r="AK77" s="210">
        <f>'Element 5'!AK4</f>
        <v>0</v>
      </c>
      <c r="AL77" s="210">
        <f>'Element 5'!AL4</f>
        <v>0</v>
      </c>
      <c r="AM77" s="210">
        <f>'Element 5'!AM4</f>
        <v>0</v>
      </c>
      <c r="AN77" s="211" t="s">
        <v>30</v>
      </c>
    </row>
    <row r="78" spans="1:40" ht="28.5" thickBot="1">
      <c r="A78" s="293" t="s">
        <v>133</v>
      </c>
      <c r="B78" s="220"/>
      <c r="C78" s="220"/>
      <c r="D78" s="195"/>
      <c r="E78" s="209">
        <f>'Element 5'!E5</f>
        <v>0</v>
      </c>
      <c r="F78" s="209">
        <f>'Element 5'!F5</f>
        <v>0</v>
      </c>
      <c r="G78" s="209">
        <f>'Element 5'!G5</f>
        <v>0</v>
      </c>
      <c r="H78" s="209">
        <f>'Element 5'!H5</f>
        <v>0</v>
      </c>
      <c r="I78" s="209">
        <f>'Element 5'!I5</f>
        <v>0</v>
      </c>
      <c r="J78" s="209">
        <f>'Element 5'!J5</f>
        <v>0</v>
      </c>
      <c r="K78" s="209">
        <f>'Element 5'!K5</f>
        <v>0</v>
      </c>
      <c r="L78" s="209">
        <f>'Element 5'!L5</f>
        <v>0</v>
      </c>
      <c r="M78" s="209">
        <f>'Element 5'!M5</f>
        <v>0</v>
      </c>
      <c r="N78" s="209">
        <f>'Element 5'!N5</f>
        <v>0</v>
      </c>
      <c r="O78" s="209">
        <f>'Element 5'!O5</f>
        <v>0</v>
      </c>
      <c r="P78" s="209">
        <f>'Element 5'!P5</f>
        <v>0</v>
      </c>
      <c r="Q78" s="209">
        <f>'Element 5'!Q5</f>
        <v>0</v>
      </c>
      <c r="R78" s="209">
        <f>'Element 5'!R5</f>
        <v>0</v>
      </c>
      <c r="S78" s="209">
        <f>'Element 5'!S5</f>
        <v>0</v>
      </c>
      <c r="T78" s="209">
        <f>'Element 5'!T5</f>
        <v>0</v>
      </c>
      <c r="U78" s="209">
        <f>'Element 5'!U5</f>
        <v>0</v>
      </c>
      <c r="V78" s="209">
        <f>'Element 5'!V5</f>
        <v>0</v>
      </c>
      <c r="W78" s="209">
        <f>'Element 5'!W5</f>
        <v>0</v>
      </c>
      <c r="X78" s="209">
        <f>'Element 5'!X5</f>
        <v>0</v>
      </c>
      <c r="Y78" s="209">
        <f>'Element 5'!Y5</f>
        <v>0</v>
      </c>
      <c r="Z78" s="209">
        <f>'Element 5'!Z5</f>
        <v>0</v>
      </c>
      <c r="AA78" s="209">
        <f>'Element 5'!AA5</f>
        <v>0</v>
      </c>
      <c r="AB78" s="209">
        <f>'Element 5'!AB5</f>
        <v>0</v>
      </c>
      <c r="AC78" s="209">
        <f>'Element 5'!AC5</f>
        <v>0</v>
      </c>
      <c r="AD78" s="210">
        <f>'Element 5'!AD5</f>
        <v>0</v>
      </c>
      <c r="AE78" s="210">
        <f>'Element 5'!AE5</f>
        <v>0</v>
      </c>
      <c r="AF78" s="210">
        <f>'Element 5'!AF5</f>
        <v>0</v>
      </c>
      <c r="AG78" s="210">
        <f>'Element 5'!AG5</f>
        <v>0</v>
      </c>
      <c r="AH78" s="210">
        <f>'Element 5'!AH5</f>
        <v>0</v>
      </c>
      <c r="AI78" s="210">
        <f>'Element 5'!AI5</f>
        <v>0</v>
      </c>
      <c r="AJ78" s="210">
        <f>'Element 5'!AJ5</f>
        <v>0</v>
      </c>
      <c r="AK78" s="210">
        <f>'Element 5'!AK5</f>
        <v>0</v>
      </c>
      <c r="AL78" s="210">
        <f>'Element 5'!AL5</f>
        <v>0</v>
      </c>
      <c r="AM78" s="210">
        <f>'Element 5'!AM5</f>
        <v>0</v>
      </c>
      <c r="AN78" s="223"/>
    </row>
    <row r="79" spans="1:40" ht="42.75" thickBot="1">
      <c r="A79" s="293" t="s">
        <v>134</v>
      </c>
      <c r="D79" s="195"/>
      <c r="E79" s="209">
        <f>'Element 5'!E6</f>
        <v>0</v>
      </c>
      <c r="F79" s="209">
        <f>'Element 5'!F6</f>
        <v>0</v>
      </c>
      <c r="G79" s="209">
        <f>'Element 5'!G6</f>
        <v>0</v>
      </c>
      <c r="H79" s="209">
        <f>'Element 5'!H6</f>
        <v>0</v>
      </c>
      <c r="I79" s="209">
        <f>'Element 5'!I6</f>
        <v>0</v>
      </c>
      <c r="J79" s="209">
        <f>'Element 5'!J6</f>
        <v>0</v>
      </c>
      <c r="K79" s="209">
        <f>'Element 5'!K6</f>
        <v>0</v>
      </c>
      <c r="L79" s="209">
        <f>'Element 5'!L6</f>
        <v>0</v>
      </c>
      <c r="M79" s="209">
        <f>'Element 5'!M6</f>
        <v>0</v>
      </c>
      <c r="N79" s="209">
        <f>'Element 5'!N6</f>
        <v>0</v>
      </c>
      <c r="O79" s="209">
        <f>'Element 5'!O6</f>
        <v>0</v>
      </c>
      <c r="P79" s="209">
        <f>'Element 5'!P6</f>
        <v>0</v>
      </c>
      <c r="Q79" s="209">
        <f>'Element 5'!Q6</f>
        <v>0</v>
      </c>
      <c r="R79" s="209">
        <f>'Element 5'!R6</f>
        <v>0</v>
      </c>
      <c r="S79" s="209">
        <f>'Element 5'!S6</f>
        <v>0</v>
      </c>
      <c r="T79" s="209">
        <f>'Element 5'!T6</f>
        <v>0</v>
      </c>
      <c r="U79" s="209">
        <f>'Element 5'!U6</f>
        <v>0</v>
      </c>
      <c r="V79" s="209">
        <f>'Element 5'!V6</f>
        <v>0</v>
      </c>
      <c r="W79" s="209">
        <f>'Element 5'!W6</f>
        <v>0</v>
      </c>
      <c r="X79" s="209">
        <f>'Element 5'!X6</f>
        <v>0</v>
      </c>
      <c r="Y79" s="209">
        <f>'Element 5'!Y6</f>
        <v>0</v>
      </c>
      <c r="Z79" s="209">
        <f>'Element 5'!Z6</f>
        <v>0</v>
      </c>
      <c r="AA79" s="209">
        <f>'Element 5'!AA6</f>
        <v>0</v>
      </c>
      <c r="AB79" s="209">
        <f>'Element 5'!AB6</f>
        <v>0</v>
      </c>
      <c r="AC79" s="209">
        <f>'Element 5'!AC6</f>
        <v>0</v>
      </c>
      <c r="AD79" s="210">
        <f>'Element 5'!AD6</f>
        <v>0</v>
      </c>
      <c r="AE79" s="210">
        <f>'Element 5'!AE6</f>
        <v>0</v>
      </c>
      <c r="AF79" s="210">
        <f>'Element 5'!AF6</f>
        <v>0</v>
      </c>
      <c r="AG79" s="210">
        <f>'Element 5'!AG6</f>
        <v>0</v>
      </c>
      <c r="AH79" s="210">
        <f>'Element 5'!AH6</f>
        <v>0</v>
      </c>
      <c r="AI79" s="210">
        <f>'Element 5'!AI6</f>
        <v>0</v>
      </c>
      <c r="AJ79" s="210">
        <f>'Element 5'!AJ6</f>
        <v>0</v>
      </c>
      <c r="AK79" s="210">
        <f>'Element 5'!AK6</f>
        <v>0</v>
      </c>
      <c r="AL79" s="210">
        <f>'Element 5'!AL6</f>
        <v>0</v>
      </c>
      <c r="AM79" s="210">
        <f>'Element 5'!AM6</f>
        <v>0</v>
      </c>
      <c r="AN79" s="223"/>
    </row>
    <row r="80" spans="1:40" s="167" customFormat="1" ht="16.5" customHeight="1" thickBot="1">
      <c r="A80" s="24"/>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row>
    <row r="81" spans="1:40" ht="21.75" customHeight="1" thickBot="1">
      <c r="A81" s="27" t="s">
        <v>15</v>
      </c>
      <c r="B81" s="224"/>
      <c r="C81" s="224"/>
      <c r="D81" s="195"/>
      <c r="E81" s="209">
        <f>'Element 5'!E8</f>
        <v>0</v>
      </c>
      <c r="F81" s="209">
        <f>'Element 5'!F8</f>
        <v>0</v>
      </c>
      <c r="G81" s="209">
        <f>'Element 5'!G8</f>
        <v>0</v>
      </c>
      <c r="H81" s="209">
        <f>'Element 5'!H8</f>
        <v>0</v>
      </c>
      <c r="I81" s="209">
        <f>'Element 5'!I8</f>
        <v>0</v>
      </c>
      <c r="J81" s="209">
        <f>'Element 5'!J8</f>
        <v>0</v>
      </c>
      <c r="K81" s="209">
        <f>'Element 5'!K8</f>
        <v>0</v>
      </c>
      <c r="L81" s="209">
        <f>'Element 5'!L8</f>
        <v>0</v>
      </c>
      <c r="M81" s="209">
        <f>'Element 5'!M8</f>
        <v>0</v>
      </c>
      <c r="N81" s="209">
        <f>'Element 5'!N8</f>
        <v>0</v>
      </c>
      <c r="O81" s="209">
        <f>'Element 5'!O8</f>
        <v>0</v>
      </c>
      <c r="P81" s="209">
        <f>'Element 5'!P8</f>
        <v>0</v>
      </c>
      <c r="Q81" s="209">
        <f>'Element 5'!Q8</f>
        <v>0</v>
      </c>
      <c r="R81" s="209">
        <f>'Element 5'!R8</f>
        <v>0</v>
      </c>
      <c r="S81" s="209">
        <f>'Element 5'!S8</f>
        <v>0</v>
      </c>
      <c r="T81" s="209">
        <f>'Element 5'!T8</f>
        <v>0</v>
      </c>
      <c r="U81" s="209">
        <f>'Element 5'!U8</f>
        <v>0</v>
      </c>
      <c r="V81" s="209">
        <f>'Element 5'!V8</f>
        <v>0</v>
      </c>
      <c r="W81" s="209">
        <f>'Element 5'!W8</f>
        <v>0</v>
      </c>
      <c r="X81" s="209">
        <f>'Element 5'!X8</f>
        <v>0</v>
      </c>
      <c r="Y81" s="209">
        <f>'Element 5'!Y8</f>
        <v>0</v>
      </c>
      <c r="Z81" s="209">
        <f>'Element 5'!Z8</f>
        <v>0</v>
      </c>
      <c r="AA81" s="209">
        <f>'Element 5'!AA8</f>
        <v>0</v>
      </c>
      <c r="AB81" s="209">
        <f>'Element 5'!AB8</f>
        <v>0</v>
      </c>
      <c r="AC81" s="209">
        <f>'Element 5'!AC8</f>
        <v>0</v>
      </c>
      <c r="AD81" s="210">
        <f>'Element 5'!AD8</f>
        <v>0</v>
      </c>
      <c r="AE81" s="210">
        <f>'Element 5'!AE8</f>
        <v>0</v>
      </c>
      <c r="AF81" s="210">
        <f>'Element 5'!AF8</f>
        <v>0</v>
      </c>
      <c r="AG81" s="210">
        <f>'Element 5'!AG8</f>
        <v>0</v>
      </c>
      <c r="AH81" s="210">
        <f>'Element 5'!AH8</f>
        <v>0</v>
      </c>
      <c r="AI81" s="210">
        <f>'Element 5'!AI8</f>
        <v>0</v>
      </c>
      <c r="AJ81" s="210">
        <f>'Element 5'!AJ8</f>
        <v>0</v>
      </c>
      <c r="AK81" s="210">
        <f>'Element 5'!AK8</f>
        <v>0</v>
      </c>
      <c r="AL81" s="210">
        <f>'Element 5'!AL8</f>
        <v>0</v>
      </c>
      <c r="AM81" s="210">
        <f>'Element 5'!AM8</f>
        <v>0</v>
      </c>
      <c r="AN81" s="27" t="s">
        <v>35</v>
      </c>
    </row>
    <row r="82" spans="1:40" ht="30.75" customHeight="1" thickBot="1">
      <c r="A82" s="27" t="s">
        <v>73</v>
      </c>
      <c r="B82" s="224"/>
      <c r="C82" s="224"/>
      <c r="D82" s="195"/>
      <c r="E82" s="209">
        <f>'Element 5'!E9</f>
        <v>0</v>
      </c>
      <c r="F82" s="209">
        <f>'Element 5'!F9</f>
        <v>0</v>
      </c>
      <c r="G82" s="209">
        <f>'Element 5'!G9</f>
        <v>0</v>
      </c>
      <c r="H82" s="209">
        <f>'Element 5'!H9</f>
        <v>0</v>
      </c>
      <c r="I82" s="209">
        <f>'Element 5'!I9</f>
        <v>0</v>
      </c>
      <c r="J82" s="209">
        <f>'Element 5'!J9</f>
        <v>0</v>
      </c>
      <c r="K82" s="209">
        <f>'Element 5'!K9</f>
        <v>0</v>
      </c>
      <c r="L82" s="209">
        <f>'Element 5'!L9</f>
        <v>0</v>
      </c>
      <c r="M82" s="209">
        <f>'Element 5'!M9</f>
        <v>0</v>
      </c>
      <c r="N82" s="209">
        <f>'Element 5'!N9</f>
        <v>0</v>
      </c>
      <c r="O82" s="209">
        <f>'Element 5'!O9</f>
        <v>0</v>
      </c>
      <c r="P82" s="209">
        <f>'Element 5'!P9</f>
        <v>0</v>
      </c>
      <c r="Q82" s="209">
        <f>'Element 5'!Q9</f>
        <v>0</v>
      </c>
      <c r="R82" s="209">
        <f>'Element 5'!R9</f>
        <v>0</v>
      </c>
      <c r="S82" s="209">
        <f>'Element 5'!S9</f>
        <v>0</v>
      </c>
      <c r="T82" s="209">
        <f>'Element 5'!T9</f>
        <v>0</v>
      </c>
      <c r="U82" s="209">
        <f>'Element 5'!U9</f>
        <v>0</v>
      </c>
      <c r="V82" s="209">
        <f>'Element 5'!V9</f>
        <v>0</v>
      </c>
      <c r="W82" s="209">
        <f>'Element 5'!W9</f>
        <v>0</v>
      </c>
      <c r="X82" s="209">
        <f>'Element 5'!X9</f>
        <v>0</v>
      </c>
      <c r="Y82" s="209">
        <f>'Element 5'!Y9</f>
        <v>0</v>
      </c>
      <c r="Z82" s="209">
        <f>'Element 5'!Z9</f>
        <v>0</v>
      </c>
      <c r="AA82" s="209">
        <f>'Element 5'!AA9</f>
        <v>0</v>
      </c>
      <c r="AB82" s="209">
        <f>'Element 5'!AB9</f>
        <v>0</v>
      </c>
      <c r="AC82" s="209">
        <f>'Element 5'!AC9</f>
        <v>0</v>
      </c>
      <c r="AD82" s="210">
        <f>'Element 5'!AD9</f>
        <v>0</v>
      </c>
      <c r="AE82" s="210">
        <f>'Element 5'!AE9</f>
        <v>0</v>
      </c>
      <c r="AF82" s="210">
        <f>'Element 5'!AF9</f>
        <v>0</v>
      </c>
      <c r="AG82" s="210">
        <f>'Element 5'!AG9</f>
        <v>0</v>
      </c>
      <c r="AH82" s="210">
        <f>'Element 5'!AH9</f>
        <v>0</v>
      </c>
      <c r="AI82" s="210">
        <f>'Element 5'!AI9</f>
        <v>0</v>
      </c>
      <c r="AJ82" s="210">
        <f>'Element 5'!AJ9</f>
        <v>0</v>
      </c>
      <c r="AK82" s="210">
        <f>'Element 5'!AK9</f>
        <v>0</v>
      </c>
      <c r="AL82" s="210">
        <f>'Element 5'!AL9</f>
        <v>0</v>
      </c>
      <c r="AM82" s="210">
        <f>'Element 5'!AM9</f>
        <v>0</v>
      </c>
      <c r="AN82" s="215"/>
    </row>
    <row r="83" spans="1:40" ht="39" customHeight="1" thickBot="1">
      <c r="A83" s="27" t="s">
        <v>74</v>
      </c>
      <c r="D83" s="195"/>
      <c r="E83" s="209">
        <f>'Element 5'!E10</f>
        <v>0</v>
      </c>
      <c r="F83" s="209">
        <f>'Element 5'!F10</f>
        <v>0</v>
      </c>
      <c r="G83" s="209">
        <f>'Element 5'!G10</f>
        <v>0</v>
      </c>
      <c r="H83" s="209">
        <f>'Element 5'!H10</f>
        <v>0</v>
      </c>
      <c r="I83" s="209">
        <f>'Element 5'!I10</f>
        <v>0</v>
      </c>
      <c r="J83" s="209">
        <f>'Element 5'!J10</f>
        <v>0</v>
      </c>
      <c r="K83" s="209">
        <f>'Element 5'!K10</f>
        <v>0</v>
      </c>
      <c r="L83" s="209">
        <f>'Element 5'!L10</f>
        <v>0</v>
      </c>
      <c r="M83" s="209">
        <f>'Element 5'!M10</f>
        <v>0</v>
      </c>
      <c r="N83" s="209">
        <f>'Element 5'!N10</f>
        <v>0</v>
      </c>
      <c r="O83" s="209">
        <f>'Element 5'!O10</f>
        <v>0</v>
      </c>
      <c r="P83" s="209">
        <f>'Element 5'!P10</f>
        <v>0</v>
      </c>
      <c r="Q83" s="209">
        <f>'Element 5'!Q10</f>
        <v>0</v>
      </c>
      <c r="R83" s="209">
        <f>'Element 5'!R10</f>
        <v>0</v>
      </c>
      <c r="S83" s="209">
        <f>'Element 5'!S10</f>
        <v>0</v>
      </c>
      <c r="T83" s="209">
        <f>'Element 5'!T10</f>
        <v>0</v>
      </c>
      <c r="U83" s="209">
        <f>'Element 5'!U10</f>
        <v>0</v>
      </c>
      <c r="V83" s="209">
        <f>'Element 5'!V10</f>
        <v>0</v>
      </c>
      <c r="W83" s="209">
        <f>'Element 5'!W10</f>
        <v>0</v>
      </c>
      <c r="X83" s="209">
        <f>'Element 5'!X10</f>
        <v>0</v>
      </c>
      <c r="Y83" s="209">
        <f>'Element 5'!Y10</f>
        <v>0</v>
      </c>
      <c r="Z83" s="209">
        <f>'Element 5'!Z10</f>
        <v>0</v>
      </c>
      <c r="AA83" s="209">
        <f>'Element 5'!AA10</f>
        <v>0</v>
      </c>
      <c r="AB83" s="209">
        <f>'Element 5'!AB10</f>
        <v>0</v>
      </c>
      <c r="AC83" s="209">
        <f>'Element 5'!AC10</f>
        <v>0</v>
      </c>
      <c r="AD83" s="210">
        <f>'Element 5'!AD10</f>
        <v>0</v>
      </c>
      <c r="AE83" s="210">
        <f>'Element 5'!AE10</f>
        <v>0</v>
      </c>
      <c r="AF83" s="210">
        <f>'Element 5'!AF10</f>
        <v>0</v>
      </c>
      <c r="AG83" s="210">
        <f>'Element 5'!AG10</f>
        <v>0</v>
      </c>
      <c r="AH83" s="210">
        <f>'Element 5'!AH10</f>
        <v>0</v>
      </c>
      <c r="AI83" s="210">
        <f>'Element 5'!AI10</f>
        <v>0</v>
      </c>
      <c r="AJ83" s="210">
        <f>'Element 5'!AJ10</f>
        <v>0</v>
      </c>
      <c r="AK83" s="210">
        <f>'Element 5'!AK10</f>
        <v>0</v>
      </c>
      <c r="AL83" s="210">
        <f>'Element 5'!AL10</f>
        <v>0</v>
      </c>
      <c r="AM83" s="210">
        <f>'Element 5'!AM10</f>
        <v>0</v>
      </c>
      <c r="AN83" s="215"/>
    </row>
    <row r="84" spans="1:40" s="204" customFormat="1" ht="18" customHeight="1" thickBot="1">
      <c r="A84" s="14"/>
      <c r="D84" s="195"/>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7"/>
      <c r="AE84" s="227"/>
      <c r="AF84" s="227"/>
      <c r="AG84" s="227"/>
      <c r="AH84" s="227"/>
      <c r="AI84" s="227"/>
      <c r="AJ84" s="227"/>
      <c r="AK84" s="227"/>
      <c r="AL84" s="227"/>
      <c r="AM84" s="227"/>
      <c r="AN84" s="211"/>
    </row>
    <row r="85" spans="1:40" ht="42.75" thickBot="1">
      <c r="A85" s="25" t="s">
        <v>75</v>
      </c>
      <c r="B85" s="208"/>
      <c r="D85" s="195"/>
      <c r="E85" s="239">
        <f>'Element 5'!E12</f>
        <v>0</v>
      </c>
      <c r="F85" s="239">
        <f>'Element 5'!F12</f>
        <v>0</v>
      </c>
      <c r="G85" s="239">
        <f>'Element 5'!G12</f>
        <v>0</v>
      </c>
      <c r="H85" s="239">
        <f>'Element 5'!H12</f>
        <v>0</v>
      </c>
      <c r="I85" s="239">
        <f>'Element 5'!I12</f>
        <v>0</v>
      </c>
      <c r="J85" s="239">
        <f>'Element 5'!J12</f>
        <v>0</v>
      </c>
      <c r="K85" s="239">
        <f>'Element 5'!K12</f>
        <v>0</v>
      </c>
      <c r="L85" s="239">
        <f>'Element 5'!L12</f>
        <v>0</v>
      </c>
      <c r="M85" s="239">
        <f>'Element 5'!M12</f>
        <v>0</v>
      </c>
      <c r="N85" s="239">
        <f>'Element 5'!N12</f>
        <v>0</v>
      </c>
      <c r="O85" s="239">
        <f>'Element 5'!O12</f>
        <v>0</v>
      </c>
      <c r="P85" s="239">
        <f>'Element 5'!P12</f>
        <v>0</v>
      </c>
      <c r="Q85" s="239">
        <f>'Element 5'!Q12</f>
        <v>0</v>
      </c>
      <c r="R85" s="239">
        <f>'Element 5'!R12</f>
        <v>0</v>
      </c>
      <c r="S85" s="239">
        <f>'Element 5'!S12</f>
        <v>0</v>
      </c>
      <c r="T85" s="239">
        <f>'Element 5'!T12</f>
        <v>0</v>
      </c>
      <c r="U85" s="239">
        <f>'Element 5'!U12</f>
        <v>0</v>
      </c>
      <c r="V85" s="239">
        <f>'Element 5'!V12</f>
        <v>0</v>
      </c>
      <c r="W85" s="239">
        <f>'Element 5'!W12</f>
        <v>0</v>
      </c>
      <c r="X85" s="239">
        <f>'Element 5'!X12</f>
        <v>0</v>
      </c>
      <c r="Y85" s="239">
        <f>'Element 5'!Y12</f>
        <v>0</v>
      </c>
      <c r="Z85" s="239">
        <f>'Element 5'!Z12</f>
        <v>0</v>
      </c>
      <c r="AA85" s="239">
        <f>'Element 5'!AA12</f>
        <v>0</v>
      </c>
      <c r="AB85" s="239">
        <f>'Element 5'!AB12</f>
        <v>0</v>
      </c>
      <c r="AC85" s="240">
        <f>'Element 5'!AC12</f>
        <v>0</v>
      </c>
      <c r="AD85" s="239">
        <f>'Element 5'!AD12</f>
        <v>0</v>
      </c>
      <c r="AE85" s="239">
        <f>'Element 5'!AE12</f>
        <v>0</v>
      </c>
      <c r="AF85" s="239">
        <f>'Element 5'!AF12</f>
        <v>0</v>
      </c>
      <c r="AG85" s="239">
        <f>'Element 5'!AG12</f>
        <v>0</v>
      </c>
      <c r="AH85" s="239">
        <f>'Element 5'!AH12</f>
        <v>0</v>
      </c>
      <c r="AI85" s="239">
        <f>'Element 5'!AI12</f>
        <v>0</v>
      </c>
      <c r="AJ85" s="239">
        <f>'Element 5'!AJ12</f>
        <v>0</v>
      </c>
      <c r="AK85" s="239">
        <f>'Element 5'!AK12</f>
        <v>0</v>
      </c>
      <c r="AL85" s="239">
        <f>'Element 5'!AL12</f>
        <v>0</v>
      </c>
      <c r="AM85" s="239">
        <f>'Element 5'!AM12</f>
        <v>0</v>
      </c>
      <c r="AN85" s="222" t="s">
        <v>40</v>
      </c>
    </row>
    <row r="86" spans="1:40" ht="28.5" thickBot="1">
      <c r="A86" s="25" t="s">
        <v>76</v>
      </c>
      <c r="B86" s="208"/>
      <c r="D86" s="195"/>
      <c r="E86" s="210">
        <f>'Element 5'!E13</f>
        <v>0</v>
      </c>
      <c r="F86" s="210">
        <f>'Element 5'!F13</f>
        <v>0</v>
      </c>
      <c r="G86" s="210">
        <f>'Element 5'!G13</f>
        <v>0</v>
      </c>
      <c r="H86" s="210">
        <f>'Element 5'!H13</f>
        <v>0</v>
      </c>
      <c r="I86" s="210">
        <f>'Element 5'!I13</f>
        <v>0</v>
      </c>
      <c r="J86" s="210">
        <f>'Element 5'!J13</f>
        <v>0</v>
      </c>
      <c r="K86" s="210">
        <f>'Element 5'!K13</f>
        <v>0</v>
      </c>
      <c r="L86" s="210">
        <f>'Element 5'!L13</f>
        <v>0</v>
      </c>
      <c r="M86" s="210">
        <f>'Element 5'!M13</f>
        <v>0</v>
      </c>
      <c r="N86" s="210">
        <f>'Element 5'!N13</f>
        <v>0</v>
      </c>
      <c r="O86" s="210">
        <f>'Element 5'!O13</f>
        <v>0</v>
      </c>
      <c r="P86" s="210">
        <f>'Element 5'!P13</f>
        <v>0</v>
      </c>
      <c r="Q86" s="210">
        <f>'Element 5'!Q13</f>
        <v>0</v>
      </c>
      <c r="R86" s="210">
        <f>'Element 5'!R13</f>
        <v>0</v>
      </c>
      <c r="S86" s="210">
        <f>'Element 5'!S13</f>
        <v>0</v>
      </c>
      <c r="T86" s="210">
        <f>'Element 5'!T13</f>
        <v>0</v>
      </c>
      <c r="U86" s="210">
        <f>'Element 5'!U13</f>
        <v>0</v>
      </c>
      <c r="V86" s="210">
        <f>'Element 5'!V13</f>
        <v>0</v>
      </c>
      <c r="W86" s="210">
        <f>'Element 5'!W13</f>
        <v>0</v>
      </c>
      <c r="X86" s="210">
        <f>'Element 5'!X13</f>
        <v>0</v>
      </c>
      <c r="Y86" s="210">
        <f>'Element 5'!Y13</f>
        <v>0</v>
      </c>
      <c r="Z86" s="210">
        <f>'Element 5'!Z13</f>
        <v>0</v>
      </c>
      <c r="AA86" s="210">
        <f>'Element 5'!AA13</f>
        <v>0</v>
      </c>
      <c r="AB86" s="210">
        <f>'Element 5'!AB13</f>
        <v>0</v>
      </c>
      <c r="AC86" s="210">
        <f>'Element 5'!AC13</f>
        <v>0</v>
      </c>
      <c r="AD86" s="210">
        <f>'Element 5'!AD13</f>
        <v>0</v>
      </c>
      <c r="AE86" s="210">
        <f>'Element 5'!AE13</f>
        <v>0</v>
      </c>
      <c r="AF86" s="210">
        <f>'Element 5'!AF13</f>
        <v>0</v>
      </c>
      <c r="AG86" s="210">
        <f>'Element 5'!AG13</f>
        <v>0</v>
      </c>
      <c r="AH86" s="210">
        <f>'Element 5'!AH13</f>
        <v>0</v>
      </c>
      <c r="AI86" s="210">
        <f>'Element 5'!AI13</f>
        <v>0</v>
      </c>
      <c r="AJ86" s="210">
        <f>'Element 5'!AJ13</f>
        <v>0</v>
      </c>
      <c r="AK86" s="210">
        <f>'Element 5'!AK13</f>
        <v>0</v>
      </c>
      <c r="AL86" s="210">
        <f>'Element 5'!AL13</f>
        <v>0</v>
      </c>
      <c r="AM86" s="210">
        <f>'Element 5'!AM13</f>
        <v>0</v>
      </c>
      <c r="AN86" s="215"/>
    </row>
    <row r="87" spans="5:40" s="167" customFormat="1" ht="13.5" thickBot="1">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row>
    <row r="88" spans="1:40" s="167" customFormat="1" ht="30" customHeight="1" thickBot="1">
      <c r="A88" s="21" t="s">
        <v>77</v>
      </c>
      <c r="E88" s="209">
        <f>'Element 5'!E15</f>
        <v>0</v>
      </c>
      <c r="F88" s="209">
        <f>'Element 5'!F15</f>
        <v>0</v>
      </c>
      <c r="G88" s="209">
        <f>'Element 5'!G15</f>
        <v>0</v>
      </c>
      <c r="H88" s="209">
        <f>'Element 5'!H15</f>
        <v>0</v>
      </c>
      <c r="I88" s="209">
        <f>'Element 5'!I15</f>
        <v>0</v>
      </c>
      <c r="J88" s="209">
        <f>'Element 5'!J15</f>
        <v>0</v>
      </c>
      <c r="K88" s="209">
        <f>'Element 5'!K15</f>
        <v>0</v>
      </c>
      <c r="L88" s="209">
        <f>'Element 5'!L15</f>
        <v>0</v>
      </c>
      <c r="M88" s="209">
        <f>'Element 5'!M15</f>
        <v>0</v>
      </c>
      <c r="N88" s="209">
        <f>'Element 5'!N15</f>
        <v>0</v>
      </c>
      <c r="O88" s="209">
        <f>'Element 5'!O15</f>
        <v>0</v>
      </c>
      <c r="P88" s="209">
        <f>'Element 5'!P15</f>
        <v>0</v>
      </c>
      <c r="Q88" s="209">
        <f>'Element 5'!Q15</f>
        <v>0</v>
      </c>
      <c r="R88" s="209">
        <f>'Element 5'!R15</f>
        <v>0</v>
      </c>
      <c r="S88" s="209">
        <f>'Element 5'!S15</f>
        <v>0</v>
      </c>
      <c r="T88" s="209">
        <f>'Element 5'!T15</f>
        <v>0</v>
      </c>
      <c r="U88" s="209">
        <f>'Element 5'!U15</f>
        <v>0</v>
      </c>
      <c r="V88" s="209">
        <f>'Element 5'!V15</f>
        <v>0</v>
      </c>
      <c r="W88" s="209">
        <f>'Element 5'!W15</f>
        <v>0</v>
      </c>
      <c r="X88" s="209">
        <f>'Element 5'!X15</f>
        <v>0</v>
      </c>
      <c r="Y88" s="209">
        <f>'Element 5'!Y15</f>
        <v>0</v>
      </c>
      <c r="Z88" s="209">
        <f>'Element 5'!Z15</f>
        <v>0</v>
      </c>
      <c r="AA88" s="209">
        <f>'Element 5'!AA15</f>
        <v>0</v>
      </c>
      <c r="AB88" s="209">
        <f>'Element 5'!AB15</f>
        <v>0</v>
      </c>
      <c r="AC88" s="209">
        <f>'Element 5'!AC15</f>
        <v>0</v>
      </c>
      <c r="AD88" s="209">
        <f>'Element 5'!AD15</f>
        <v>0</v>
      </c>
      <c r="AE88" s="209">
        <f>'Element 5'!AE15</f>
        <v>0</v>
      </c>
      <c r="AF88" s="209">
        <f>'Element 5'!AF15</f>
        <v>0</v>
      </c>
      <c r="AG88" s="209">
        <f>'Element 5'!AG15</f>
        <v>0</v>
      </c>
      <c r="AH88" s="209">
        <f>'Element 5'!AH15</f>
        <v>0</v>
      </c>
      <c r="AI88" s="209">
        <f>'Element 5'!AI15</f>
        <v>0</v>
      </c>
      <c r="AJ88" s="209">
        <f>'Element 5'!AJ15</f>
        <v>0</v>
      </c>
      <c r="AK88" s="209">
        <f>'Element 5'!AK15</f>
        <v>0</v>
      </c>
      <c r="AL88" s="209">
        <f>'Element 5'!AL15</f>
        <v>0</v>
      </c>
      <c r="AM88" s="209">
        <f>'Element 5'!AM15</f>
        <v>0</v>
      </c>
      <c r="AN88" s="223" t="s">
        <v>1</v>
      </c>
    </row>
    <row r="89" spans="1:40" ht="28.5" thickBot="1">
      <c r="A89" s="21" t="s">
        <v>78</v>
      </c>
      <c r="B89" s="212"/>
      <c r="C89" s="212"/>
      <c r="D89" s="195"/>
      <c r="E89" s="210">
        <f>'Element 5'!E16</f>
        <v>0</v>
      </c>
      <c r="F89" s="210">
        <f>'Element 5'!F16</f>
        <v>0</v>
      </c>
      <c r="G89" s="210">
        <f>'Element 5'!G16</f>
        <v>0</v>
      </c>
      <c r="H89" s="210">
        <f>'Element 5'!H16</f>
        <v>0</v>
      </c>
      <c r="I89" s="210">
        <f>'Element 5'!I16</f>
        <v>0</v>
      </c>
      <c r="J89" s="210">
        <f>'Element 5'!J16</f>
        <v>0</v>
      </c>
      <c r="K89" s="210">
        <f>'Element 5'!K16</f>
        <v>0</v>
      </c>
      <c r="L89" s="210">
        <f>'Element 5'!L16</f>
        <v>0</v>
      </c>
      <c r="M89" s="210">
        <f>'Element 5'!M16</f>
        <v>0</v>
      </c>
      <c r="N89" s="210">
        <f>'Element 5'!N16</f>
        <v>0</v>
      </c>
      <c r="O89" s="210">
        <f>'Element 5'!O16</f>
        <v>0</v>
      </c>
      <c r="P89" s="210">
        <f>'Element 5'!P16</f>
        <v>0</v>
      </c>
      <c r="Q89" s="210">
        <f>'Element 5'!Q16</f>
        <v>0</v>
      </c>
      <c r="R89" s="210">
        <f>'Element 5'!R16</f>
        <v>0</v>
      </c>
      <c r="S89" s="210">
        <f>'Element 5'!S16</f>
        <v>0</v>
      </c>
      <c r="T89" s="210">
        <f>'Element 5'!T16</f>
        <v>0</v>
      </c>
      <c r="U89" s="210">
        <f>'Element 5'!U16</f>
        <v>0</v>
      </c>
      <c r="V89" s="210">
        <f>'Element 5'!V16</f>
        <v>0</v>
      </c>
      <c r="W89" s="210">
        <f>'Element 5'!W16</f>
        <v>0</v>
      </c>
      <c r="X89" s="210">
        <f>'Element 5'!X16</f>
        <v>0</v>
      </c>
      <c r="Y89" s="210">
        <f>'Element 5'!Y16</f>
        <v>0</v>
      </c>
      <c r="Z89" s="210">
        <f>'Element 5'!Z16</f>
        <v>0</v>
      </c>
      <c r="AA89" s="210">
        <f>'Element 5'!AA16</f>
        <v>0</v>
      </c>
      <c r="AB89" s="210">
        <f>'Element 5'!AB16</f>
        <v>0</v>
      </c>
      <c r="AC89" s="210">
        <f>'Element 5'!AC16</f>
        <v>0</v>
      </c>
      <c r="AD89" s="210">
        <f>'Element 5'!AD16</f>
        <v>0</v>
      </c>
      <c r="AE89" s="210">
        <f>'Element 5'!AE16</f>
        <v>0</v>
      </c>
      <c r="AF89" s="210">
        <f>'Element 5'!AF16</f>
        <v>0</v>
      </c>
      <c r="AG89" s="210">
        <f>'Element 5'!AG16</f>
        <v>0</v>
      </c>
      <c r="AH89" s="210">
        <f>'Element 5'!AH16</f>
        <v>0</v>
      </c>
      <c r="AI89" s="210">
        <f>'Element 5'!AI16</f>
        <v>0</v>
      </c>
      <c r="AJ89" s="210">
        <f>'Element 5'!AJ16</f>
        <v>0</v>
      </c>
      <c r="AK89" s="210">
        <f>'Element 5'!AK16</f>
        <v>0</v>
      </c>
      <c r="AL89" s="210">
        <f>'Element 5'!AL16</f>
        <v>0</v>
      </c>
      <c r="AM89" s="210">
        <f>'Element 5'!AM16</f>
        <v>0</v>
      </c>
      <c r="AN89" s="195"/>
    </row>
    <row r="90" spans="5:40" s="167" customFormat="1" ht="12.75">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row>
    <row r="91" spans="1:40" ht="57.75" thickBot="1">
      <c r="A91" s="32" t="s">
        <v>79</v>
      </c>
      <c r="B91" s="220"/>
      <c r="C91" s="220"/>
      <c r="D91" s="195"/>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row>
    <row r="92" spans="1:40" ht="28.5" thickBot="1">
      <c r="A92" s="23" t="s">
        <v>26</v>
      </c>
      <c r="B92" s="220"/>
      <c r="C92" s="220"/>
      <c r="D92" s="195"/>
      <c r="E92" s="210">
        <f>'Element 6'!E4</f>
        <v>0</v>
      </c>
      <c r="F92" s="210">
        <f>'Element 6'!F4</f>
        <v>0</v>
      </c>
      <c r="G92" s="210">
        <f>'Element 6'!G4</f>
        <v>0</v>
      </c>
      <c r="H92" s="210">
        <f>'Element 6'!H4</f>
        <v>0</v>
      </c>
      <c r="I92" s="210">
        <f>'Element 6'!I4</f>
        <v>0</v>
      </c>
      <c r="J92" s="210">
        <f>'Element 6'!J4</f>
        <v>0</v>
      </c>
      <c r="K92" s="210">
        <f>'Element 6'!K4</f>
        <v>0</v>
      </c>
      <c r="L92" s="210">
        <f>'Element 6'!L4</f>
        <v>0</v>
      </c>
      <c r="M92" s="210">
        <f>'Element 6'!M4</f>
        <v>0</v>
      </c>
      <c r="N92" s="210">
        <f>'Element 6'!N4</f>
        <v>0</v>
      </c>
      <c r="O92" s="210">
        <f>'Element 6'!O4</f>
        <v>0</v>
      </c>
      <c r="P92" s="210">
        <f>'Element 6'!P4</f>
        <v>0</v>
      </c>
      <c r="Q92" s="210">
        <f>'Element 6'!Q4</f>
        <v>0</v>
      </c>
      <c r="R92" s="210">
        <f>'Element 6'!R4</f>
        <v>0</v>
      </c>
      <c r="S92" s="210">
        <f>'Element 6'!S4</f>
        <v>0</v>
      </c>
      <c r="T92" s="210">
        <f>'Element 6'!T4</f>
        <v>0</v>
      </c>
      <c r="U92" s="210">
        <f>'Element 6'!U4</f>
        <v>0</v>
      </c>
      <c r="V92" s="210">
        <f>'Element 6'!V4</f>
        <v>0</v>
      </c>
      <c r="W92" s="210">
        <f>'Element 6'!W4</f>
        <v>0</v>
      </c>
      <c r="X92" s="210">
        <f>'Element 6'!X4</f>
        <v>0</v>
      </c>
      <c r="Y92" s="210">
        <f>'Element 6'!Y4</f>
        <v>0</v>
      </c>
      <c r="Z92" s="210">
        <f>'Element 6'!Z4</f>
        <v>0</v>
      </c>
      <c r="AA92" s="210">
        <f>'Element 6'!AA4</f>
        <v>0</v>
      </c>
      <c r="AB92" s="210">
        <f>'Element 6'!AB4</f>
        <v>0</v>
      </c>
      <c r="AC92" s="210">
        <f>'Element 6'!AC4</f>
        <v>0</v>
      </c>
      <c r="AD92" s="210">
        <f>'Element 6'!AD4</f>
        <v>0</v>
      </c>
      <c r="AE92" s="210">
        <f>'Element 6'!AE4</f>
        <v>0</v>
      </c>
      <c r="AF92" s="210">
        <f>'Element 6'!AF4</f>
        <v>0</v>
      </c>
      <c r="AG92" s="210">
        <f>'Element 6'!AG4</f>
        <v>0</v>
      </c>
      <c r="AH92" s="210">
        <f>'Element 6'!AH4</f>
        <v>0</v>
      </c>
      <c r="AI92" s="210">
        <f>'Element 6'!AI4</f>
        <v>0</v>
      </c>
      <c r="AJ92" s="210">
        <f>'Element 6'!AJ4</f>
        <v>0</v>
      </c>
      <c r="AK92" s="210">
        <f>'Element 6'!AK4</f>
        <v>0</v>
      </c>
      <c r="AL92" s="210">
        <f>'Element 6'!AL4</f>
        <v>0</v>
      </c>
      <c r="AM92" s="210">
        <f>'Element 6'!AM4</f>
        <v>0</v>
      </c>
      <c r="AN92" s="211" t="s">
        <v>30</v>
      </c>
    </row>
    <row r="93" spans="1:40" s="167" customFormat="1" ht="15" thickBot="1">
      <c r="A93" s="23" t="s">
        <v>14</v>
      </c>
      <c r="E93" s="216">
        <f>'Element 6'!E5</f>
        <v>0</v>
      </c>
      <c r="F93" s="216">
        <f>'Element 6'!F5</f>
        <v>0</v>
      </c>
      <c r="G93" s="216">
        <f>'Element 6'!G5</f>
        <v>0</v>
      </c>
      <c r="H93" s="216">
        <f>'Element 6'!H5</f>
        <v>0</v>
      </c>
      <c r="I93" s="216">
        <f>'Element 6'!I5</f>
        <v>0</v>
      </c>
      <c r="J93" s="216">
        <f>'Element 6'!J5</f>
        <v>0</v>
      </c>
      <c r="K93" s="216">
        <f>'Element 6'!K5</f>
        <v>0</v>
      </c>
      <c r="L93" s="216">
        <f>'Element 6'!L5</f>
        <v>0</v>
      </c>
      <c r="M93" s="216">
        <f>'Element 6'!M5</f>
        <v>0</v>
      </c>
      <c r="N93" s="216">
        <f>'Element 6'!N5</f>
        <v>0</v>
      </c>
      <c r="O93" s="216">
        <f>'Element 6'!O5</f>
        <v>0</v>
      </c>
      <c r="P93" s="216">
        <f>'Element 6'!P5</f>
        <v>0</v>
      </c>
      <c r="Q93" s="216">
        <f>'Element 6'!Q5</f>
        <v>0</v>
      </c>
      <c r="R93" s="216">
        <f>'Element 6'!R5</f>
        <v>0</v>
      </c>
      <c r="S93" s="216">
        <f>'Element 6'!S5</f>
        <v>0</v>
      </c>
      <c r="T93" s="216">
        <f>'Element 6'!T5</f>
        <v>0</v>
      </c>
      <c r="U93" s="216">
        <f>'Element 6'!U5</f>
        <v>0</v>
      </c>
      <c r="V93" s="216">
        <f>'Element 6'!V5</f>
        <v>0</v>
      </c>
      <c r="W93" s="216">
        <f>'Element 6'!W5</f>
        <v>0</v>
      </c>
      <c r="X93" s="216">
        <f>'Element 6'!X5</f>
        <v>0</v>
      </c>
      <c r="Y93" s="216">
        <f>'Element 6'!Y5</f>
        <v>0</v>
      </c>
      <c r="Z93" s="216">
        <f>'Element 6'!Z5</f>
        <v>0</v>
      </c>
      <c r="AA93" s="216">
        <f>'Element 6'!AA5</f>
        <v>0</v>
      </c>
      <c r="AB93" s="216">
        <f>'Element 6'!AB5</f>
        <v>0</v>
      </c>
      <c r="AC93" s="216">
        <f>'Element 6'!AC5</f>
        <v>0</v>
      </c>
      <c r="AD93" s="217">
        <f>'Element 6'!AD5</f>
        <v>0</v>
      </c>
      <c r="AE93" s="217">
        <f>'Element 6'!AE5</f>
        <v>0</v>
      </c>
      <c r="AF93" s="217">
        <f>'Element 6'!AF5</f>
        <v>0</v>
      </c>
      <c r="AG93" s="217">
        <f>'Element 6'!AG5</f>
        <v>0</v>
      </c>
      <c r="AH93" s="217">
        <f>'Element 6'!AH5</f>
        <v>0</v>
      </c>
      <c r="AI93" s="217">
        <f>'Element 6'!AI5</f>
        <v>0</v>
      </c>
      <c r="AJ93" s="217">
        <f>'Element 6'!AJ5</f>
        <v>0</v>
      </c>
      <c r="AK93" s="217">
        <f>'Element 6'!AK5</f>
        <v>0</v>
      </c>
      <c r="AL93" s="217">
        <f>'Element 6'!AL5</f>
        <v>0</v>
      </c>
      <c r="AM93" s="217">
        <f>'Element 6'!AM5</f>
        <v>0</v>
      </c>
      <c r="AN93" s="28"/>
    </row>
    <row r="94" spans="1:40" ht="28.5" thickBot="1">
      <c r="A94" s="23" t="s">
        <v>27</v>
      </c>
      <c r="B94" s="224"/>
      <c r="C94" s="224"/>
      <c r="D94" s="195"/>
      <c r="E94" s="210">
        <f>'Element 6'!E6</f>
        <v>0</v>
      </c>
      <c r="F94" s="210">
        <f>'Element 6'!F6</f>
        <v>0</v>
      </c>
      <c r="G94" s="210">
        <f>'Element 6'!G6</f>
        <v>0</v>
      </c>
      <c r="H94" s="210">
        <f>'Element 6'!H6</f>
        <v>0</v>
      </c>
      <c r="I94" s="210">
        <f>'Element 6'!I6</f>
        <v>0</v>
      </c>
      <c r="J94" s="210">
        <f>'Element 6'!J6</f>
        <v>0</v>
      </c>
      <c r="K94" s="210">
        <f>'Element 6'!K6</f>
        <v>0</v>
      </c>
      <c r="L94" s="210">
        <f>'Element 6'!L6</f>
        <v>0</v>
      </c>
      <c r="M94" s="210">
        <f>'Element 6'!M6</f>
        <v>0</v>
      </c>
      <c r="N94" s="210">
        <f>'Element 6'!N6</f>
        <v>0</v>
      </c>
      <c r="O94" s="210">
        <f>'Element 6'!O6</f>
        <v>0</v>
      </c>
      <c r="P94" s="210">
        <f>'Element 6'!P6</f>
        <v>0</v>
      </c>
      <c r="Q94" s="210">
        <f>'Element 6'!Q6</f>
        <v>0</v>
      </c>
      <c r="R94" s="210">
        <f>'Element 6'!R6</f>
        <v>0</v>
      </c>
      <c r="S94" s="210">
        <f>'Element 6'!S6</f>
        <v>0</v>
      </c>
      <c r="T94" s="210">
        <f>'Element 6'!T6</f>
        <v>0</v>
      </c>
      <c r="U94" s="210">
        <f>'Element 6'!U6</f>
        <v>0</v>
      </c>
      <c r="V94" s="210">
        <f>'Element 6'!V6</f>
        <v>0</v>
      </c>
      <c r="W94" s="210">
        <f>'Element 6'!W6</f>
        <v>0</v>
      </c>
      <c r="X94" s="210">
        <f>'Element 6'!X6</f>
        <v>0</v>
      </c>
      <c r="Y94" s="210">
        <f>'Element 6'!Y6</f>
        <v>0</v>
      </c>
      <c r="Z94" s="210">
        <f>'Element 6'!Z6</f>
        <v>0</v>
      </c>
      <c r="AA94" s="210">
        <f>'Element 6'!AA6</f>
        <v>0</v>
      </c>
      <c r="AB94" s="210">
        <f>'Element 6'!AB6</f>
        <v>0</v>
      </c>
      <c r="AC94" s="210">
        <f>'Element 6'!AC6</f>
        <v>0</v>
      </c>
      <c r="AD94" s="210">
        <f>'Element 6'!AD6</f>
        <v>0</v>
      </c>
      <c r="AE94" s="210">
        <f>'Element 6'!AE6</f>
        <v>0</v>
      </c>
      <c r="AF94" s="210">
        <f>'Element 6'!AF6</f>
        <v>0</v>
      </c>
      <c r="AG94" s="210">
        <f>'Element 6'!AG6</f>
        <v>0</v>
      </c>
      <c r="AH94" s="210">
        <f>'Element 6'!AH6</f>
        <v>0</v>
      </c>
      <c r="AI94" s="210">
        <f>'Element 6'!AI6</f>
        <v>0</v>
      </c>
      <c r="AJ94" s="210">
        <f>'Element 6'!AJ6</f>
        <v>0</v>
      </c>
      <c r="AK94" s="210">
        <f>'Element 6'!AK6</f>
        <v>0</v>
      </c>
      <c r="AL94" s="210">
        <f>'Element 6'!AL6</f>
        <v>0</v>
      </c>
      <c r="AM94" s="210">
        <f>'Element 6'!AM6</f>
        <v>0</v>
      </c>
      <c r="AN94" s="215"/>
    </row>
    <row r="95" spans="1:40" s="167" customFormat="1" ht="16.5" customHeight="1" thickBot="1">
      <c r="A95" s="14"/>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row>
    <row r="96" spans="1:40" ht="28.5" thickBot="1">
      <c r="A96" s="27" t="s">
        <v>80</v>
      </c>
      <c r="B96" s="224"/>
      <c r="C96" s="224"/>
      <c r="D96" s="195"/>
      <c r="E96" s="216">
        <f>'Element 6'!E8</f>
        <v>0</v>
      </c>
      <c r="F96" s="216">
        <f>'Element 6'!F8</f>
        <v>0</v>
      </c>
      <c r="G96" s="216">
        <f>'Element 6'!G8</f>
        <v>0</v>
      </c>
      <c r="H96" s="216">
        <f>'Element 6'!H8</f>
        <v>0</v>
      </c>
      <c r="I96" s="216">
        <f>'Element 6'!I8</f>
        <v>0</v>
      </c>
      <c r="J96" s="216">
        <f>'Element 6'!J8</f>
        <v>0</v>
      </c>
      <c r="K96" s="216">
        <f>'Element 6'!K8</f>
        <v>0</v>
      </c>
      <c r="L96" s="216">
        <f>'Element 6'!L8</f>
        <v>0</v>
      </c>
      <c r="M96" s="216">
        <f>'Element 6'!M8</f>
        <v>0</v>
      </c>
      <c r="N96" s="216">
        <f>'Element 6'!N8</f>
        <v>0</v>
      </c>
      <c r="O96" s="216">
        <f>'Element 6'!O8</f>
        <v>0</v>
      </c>
      <c r="P96" s="216">
        <f>'Element 6'!P8</f>
        <v>0</v>
      </c>
      <c r="Q96" s="216">
        <f>'Element 6'!Q8</f>
        <v>0</v>
      </c>
      <c r="R96" s="216">
        <f>'Element 6'!R8</f>
        <v>0</v>
      </c>
      <c r="S96" s="216">
        <f>'Element 6'!S8</f>
        <v>0</v>
      </c>
      <c r="T96" s="216">
        <f>'Element 6'!T8</f>
        <v>0</v>
      </c>
      <c r="U96" s="216">
        <f>'Element 6'!U8</f>
        <v>0</v>
      </c>
      <c r="V96" s="216">
        <f>'Element 6'!V8</f>
        <v>0</v>
      </c>
      <c r="W96" s="216">
        <f>'Element 6'!W8</f>
        <v>0</v>
      </c>
      <c r="X96" s="216">
        <f>'Element 6'!X8</f>
        <v>0</v>
      </c>
      <c r="Y96" s="216">
        <f>'Element 6'!Y8</f>
        <v>0</v>
      </c>
      <c r="Z96" s="216">
        <f>'Element 6'!Z8</f>
        <v>0</v>
      </c>
      <c r="AA96" s="216">
        <f>'Element 6'!AA8</f>
        <v>0</v>
      </c>
      <c r="AB96" s="216">
        <f>'Element 6'!AB8</f>
        <v>0</v>
      </c>
      <c r="AC96" s="216">
        <f>'Element 6'!AC8</f>
        <v>0</v>
      </c>
      <c r="AD96" s="217">
        <f>'Element 6'!AD8</f>
        <v>0</v>
      </c>
      <c r="AE96" s="217">
        <f>'Element 6'!AE8</f>
        <v>0</v>
      </c>
      <c r="AF96" s="217">
        <f>'Element 6'!AF8</f>
        <v>0</v>
      </c>
      <c r="AG96" s="217">
        <f>'Element 6'!AG8</f>
        <v>0</v>
      </c>
      <c r="AH96" s="217">
        <f>'Element 6'!AH8</f>
        <v>0</v>
      </c>
      <c r="AI96" s="217">
        <f>'Element 6'!AI8</f>
        <v>0</v>
      </c>
      <c r="AJ96" s="217">
        <f>'Element 6'!AJ8</f>
        <v>0</v>
      </c>
      <c r="AK96" s="217">
        <f>'Element 6'!AK8</f>
        <v>0</v>
      </c>
      <c r="AL96" s="217">
        <f>'Element 6'!AL8</f>
        <v>0</v>
      </c>
      <c r="AM96" s="217">
        <f>'Element 6'!AM8</f>
        <v>0</v>
      </c>
      <c r="AN96" s="27" t="s">
        <v>35</v>
      </c>
    </row>
    <row r="97" spans="1:40" ht="42.75" thickBot="1">
      <c r="A97" s="27" t="s">
        <v>81</v>
      </c>
      <c r="D97" s="195"/>
      <c r="E97" s="216">
        <f>'Element 6'!E9</f>
        <v>0</v>
      </c>
      <c r="F97" s="216">
        <f>'Element 6'!F9</f>
        <v>0</v>
      </c>
      <c r="G97" s="216">
        <f>'Element 6'!G9</f>
        <v>0</v>
      </c>
      <c r="H97" s="216">
        <f>'Element 6'!H9</f>
        <v>0</v>
      </c>
      <c r="I97" s="216">
        <f>'Element 6'!I9</f>
        <v>0</v>
      </c>
      <c r="J97" s="216">
        <f>'Element 6'!J9</f>
        <v>0</v>
      </c>
      <c r="K97" s="216">
        <f>'Element 6'!K9</f>
        <v>0</v>
      </c>
      <c r="L97" s="216">
        <f>'Element 6'!L9</f>
        <v>0</v>
      </c>
      <c r="M97" s="216">
        <f>'Element 6'!M9</f>
        <v>0</v>
      </c>
      <c r="N97" s="216">
        <f>'Element 6'!N9</f>
        <v>0</v>
      </c>
      <c r="O97" s="216">
        <f>'Element 6'!O9</f>
        <v>0</v>
      </c>
      <c r="P97" s="216">
        <f>'Element 6'!P9</f>
        <v>0</v>
      </c>
      <c r="Q97" s="216">
        <f>'Element 6'!Q9</f>
        <v>0</v>
      </c>
      <c r="R97" s="216">
        <f>'Element 6'!R9</f>
        <v>0</v>
      </c>
      <c r="S97" s="216">
        <f>'Element 6'!S9</f>
        <v>0</v>
      </c>
      <c r="T97" s="216">
        <f>'Element 6'!T9</f>
        <v>0</v>
      </c>
      <c r="U97" s="216">
        <f>'Element 6'!U9</f>
        <v>0</v>
      </c>
      <c r="V97" s="216">
        <f>'Element 6'!V9</f>
        <v>0</v>
      </c>
      <c r="W97" s="216">
        <f>'Element 6'!W9</f>
        <v>0</v>
      </c>
      <c r="X97" s="216">
        <f>'Element 6'!X9</f>
        <v>0</v>
      </c>
      <c r="Y97" s="216">
        <f>'Element 6'!Y9</f>
        <v>0</v>
      </c>
      <c r="Z97" s="216">
        <f>'Element 6'!Z9</f>
        <v>0</v>
      </c>
      <c r="AA97" s="216">
        <f>'Element 6'!AA9</f>
        <v>0</v>
      </c>
      <c r="AB97" s="216">
        <f>'Element 6'!AB9</f>
        <v>0</v>
      </c>
      <c r="AC97" s="216">
        <f>'Element 6'!AC9</f>
        <v>0</v>
      </c>
      <c r="AD97" s="217">
        <f>'Element 6'!AD9</f>
        <v>0</v>
      </c>
      <c r="AE97" s="217">
        <f>'Element 6'!AE9</f>
        <v>0</v>
      </c>
      <c r="AF97" s="217">
        <f>'Element 6'!AF9</f>
        <v>0</v>
      </c>
      <c r="AG97" s="217">
        <f>'Element 6'!AG9</f>
        <v>0</v>
      </c>
      <c r="AH97" s="217">
        <f>'Element 6'!AH9</f>
        <v>0</v>
      </c>
      <c r="AI97" s="217">
        <f>'Element 6'!AI9</f>
        <v>0</v>
      </c>
      <c r="AJ97" s="217">
        <f>'Element 6'!AJ9</f>
        <v>0</v>
      </c>
      <c r="AK97" s="217">
        <f>'Element 6'!AK9</f>
        <v>0</v>
      </c>
      <c r="AL97" s="217">
        <f>'Element 6'!AL9</f>
        <v>0</v>
      </c>
      <c r="AM97" s="217">
        <f>'Element 6'!AM9</f>
        <v>0</v>
      </c>
      <c r="AN97" s="215"/>
    </row>
    <row r="98" spans="1:40" s="204" customFormat="1" ht="30" thickBot="1">
      <c r="A98" s="27" t="s">
        <v>82</v>
      </c>
      <c r="D98" s="195"/>
      <c r="E98" s="216">
        <f>'Element 6'!E10</f>
        <v>0</v>
      </c>
      <c r="F98" s="216">
        <f>'Element 6'!F10</f>
        <v>0</v>
      </c>
      <c r="G98" s="216">
        <f>'Element 6'!G10</f>
        <v>0</v>
      </c>
      <c r="H98" s="216">
        <f>'Element 6'!H10</f>
        <v>0</v>
      </c>
      <c r="I98" s="216">
        <f>'Element 6'!I10</f>
        <v>0</v>
      </c>
      <c r="J98" s="216">
        <f>'Element 6'!J10</f>
        <v>0</v>
      </c>
      <c r="K98" s="216">
        <f>'Element 6'!K10</f>
        <v>0</v>
      </c>
      <c r="L98" s="216">
        <f>'Element 6'!L10</f>
        <v>0</v>
      </c>
      <c r="M98" s="216">
        <f>'Element 6'!M10</f>
        <v>0</v>
      </c>
      <c r="N98" s="216">
        <f>'Element 6'!N10</f>
        <v>0</v>
      </c>
      <c r="O98" s="216">
        <f>'Element 6'!O10</f>
        <v>0</v>
      </c>
      <c r="P98" s="216">
        <f>'Element 6'!P10</f>
        <v>0</v>
      </c>
      <c r="Q98" s="216">
        <f>'Element 6'!Q10</f>
        <v>0</v>
      </c>
      <c r="R98" s="216">
        <f>'Element 6'!R10</f>
        <v>0</v>
      </c>
      <c r="S98" s="216">
        <f>'Element 6'!S10</f>
        <v>0</v>
      </c>
      <c r="T98" s="216">
        <f>'Element 6'!T10</f>
        <v>0</v>
      </c>
      <c r="U98" s="216">
        <f>'Element 6'!U10</f>
        <v>0</v>
      </c>
      <c r="V98" s="216">
        <f>'Element 6'!V10</f>
        <v>0</v>
      </c>
      <c r="W98" s="216">
        <f>'Element 6'!W10</f>
        <v>0</v>
      </c>
      <c r="X98" s="216">
        <f>'Element 6'!X10</f>
        <v>0</v>
      </c>
      <c r="Y98" s="216">
        <f>'Element 6'!Y10</f>
        <v>0</v>
      </c>
      <c r="Z98" s="216">
        <f>'Element 6'!Z10</f>
        <v>0</v>
      </c>
      <c r="AA98" s="216">
        <f>'Element 6'!AA10</f>
        <v>0</v>
      </c>
      <c r="AB98" s="216">
        <f>'Element 6'!AB10</f>
        <v>0</v>
      </c>
      <c r="AC98" s="216">
        <f>'Element 6'!AC10</f>
        <v>0</v>
      </c>
      <c r="AD98" s="217">
        <f>'Element 6'!AD10</f>
        <v>0</v>
      </c>
      <c r="AE98" s="217">
        <f>'Element 6'!AE10</f>
        <v>0</v>
      </c>
      <c r="AF98" s="217">
        <f>'Element 6'!AF10</f>
        <v>0</v>
      </c>
      <c r="AG98" s="217">
        <f>'Element 6'!AG10</f>
        <v>0</v>
      </c>
      <c r="AH98" s="217">
        <f>'Element 6'!AH10</f>
        <v>0</v>
      </c>
      <c r="AI98" s="217">
        <f>'Element 6'!AI10</f>
        <v>0</v>
      </c>
      <c r="AJ98" s="217">
        <f>'Element 6'!AJ10</f>
        <v>0</v>
      </c>
      <c r="AK98" s="217">
        <f>'Element 6'!AK10</f>
        <v>0</v>
      </c>
      <c r="AL98" s="217">
        <f>'Element 6'!AL10</f>
        <v>0</v>
      </c>
      <c r="AM98" s="217">
        <f>'Element 6'!AM10</f>
        <v>0</v>
      </c>
      <c r="AN98" s="233"/>
    </row>
    <row r="99" spans="1:40" s="167" customFormat="1" ht="13.5" thickBot="1">
      <c r="A99" s="14"/>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row>
    <row r="100" spans="1:40" ht="42.75" thickBot="1">
      <c r="A100" s="25" t="s">
        <v>83</v>
      </c>
      <c r="B100" s="208"/>
      <c r="C100" s="208"/>
      <c r="D100" s="195"/>
      <c r="E100" s="209">
        <f>'Element 6'!E12</f>
        <v>0</v>
      </c>
      <c r="F100" s="209">
        <f>'Element 6'!F12</f>
        <v>0</v>
      </c>
      <c r="G100" s="209">
        <f>'Element 6'!G12</f>
        <v>0</v>
      </c>
      <c r="H100" s="209">
        <f>'Element 6'!H12</f>
        <v>0</v>
      </c>
      <c r="I100" s="209">
        <f>'Element 6'!I12</f>
        <v>0</v>
      </c>
      <c r="J100" s="209">
        <f>'Element 6'!J12</f>
        <v>0</v>
      </c>
      <c r="K100" s="209">
        <f>'Element 6'!K12</f>
        <v>0</v>
      </c>
      <c r="L100" s="209">
        <f>'Element 6'!L12</f>
        <v>0</v>
      </c>
      <c r="M100" s="209">
        <f>'Element 6'!M12</f>
        <v>0</v>
      </c>
      <c r="N100" s="209">
        <f>'Element 6'!N12</f>
        <v>0</v>
      </c>
      <c r="O100" s="209">
        <f>'Element 6'!O12</f>
        <v>0</v>
      </c>
      <c r="P100" s="209">
        <f>'Element 6'!P12</f>
        <v>0</v>
      </c>
      <c r="Q100" s="209">
        <f>'Element 6'!Q12</f>
        <v>0</v>
      </c>
      <c r="R100" s="209">
        <f>'Element 6'!R12</f>
        <v>0</v>
      </c>
      <c r="S100" s="209">
        <f>'Element 6'!S12</f>
        <v>0</v>
      </c>
      <c r="T100" s="209">
        <f>'Element 6'!T12</f>
        <v>0</v>
      </c>
      <c r="U100" s="209">
        <f>'Element 6'!U12</f>
        <v>0</v>
      </c>
      <c r="V100" s="209">
        <f>'Element 6'!V12</f>
        <v>0</v>
      </c>
      <c r="W100" s="209">
        <f>'Element 6'!W12</f>
        <v>0</v>
      </c>
      <c r="X100" s="209">
        <f>'Element 6'!X12</f>
        <v>0</v>
      </c>
      <c r="Y100" s="209">
        <f>'Element 6'!Y12</f>
        <v>0</v>
      </c>
      <c r="Z100" s="209">
        <f>'Element 6'!Z12</f>
        <v>0</v>
      </c>
      <c r="AA100" s="209">
        <f>'Element 6'!AA12</f>
        <v>0</v>
      </c>
      <c r="AB100" s="209">
        <f>'Element 6'!AB12</f>
        <v>0</v>
      </c>
      <c r="AC100" s="209">
        <f>'Element 6'!AC12</f>
        <v>0</v>
      </c>
      <c r="AD100" s="210">
        <f>'Element 6'!AD12</f>
        <v>0</v>
      </c>
      <c r="AE100" s="210">
        <f>'Element 6'!AE12</f>
        <v>0</v>
      </c>
      <c r="AF100" s="210">
        <f>'Element 6'!AF12</f>
        <v>0</v>
      </c>
      <c r="AG100" s="210">
        <f>'Element 6'!AG12</f>
        <v>0</v>
      </c>
      <c r="AH100" s="210">
        <f>'Element 6'!AH12</f>
        <v>0</v>
      </c>
      <c r="AI100" s="210">
        <f>'Element 6'!AI12</f>
        <v>0</v>
      </c>
      <c r="AJ100" s="210">
        <f>'Element 6'!AJ12</f>
        <v>0</v>
      </c>
      <c r="AK100" s="210">
        <f>'Element 6'!AK12</f>
        <v>0</v>
      </c>
      <c r="AL100" s="210">
        <f>'Element 6'!AL12</f>
        <v>0</v>
      </c>
      <c r="AM100" s="210">
        <f>'Element 6'!AM12</f>
        <v>0</v>
      </c>
      <c r="AN100" s="222" t="s">
        <v>40</v>
      </c>
    </row>
    <row r="101" spans="1:40" s="167" customFormat="1" ht="42.75" thickBot="1">
      <c r="A101" s="25" t="s">
        <v>43</v>
      </c>
      <c r="E101" s="216">
        <f>'Element 6'!E13</f>
        <v>0</v>
      </c>
      <c r="F101" s="216">
        <f>'Element 6'!F13</f>
        <v>0</v>
      </c>
      <c r="G101" s="216">
        <f>'Element 6'!G13</f>
        <v>0</v>
      </c>
      <c r="H101" s="216">
        <f>'Element 6'!H13</f>
        <v>0</v>
      </c>
      <c r="I101" s="216">
        <f>'Element 6'!I13</f>
        <v>0</v>
      </c>
      <c r="J101" s="216">
        <f>'Element 6'!J13</f>
        <v>0</v>
      </c>
      <c r="K101" s="216">
        <f>'Element 6'!K13</f>
        <v>0</v>
      </c>
      <c r="L101" s="216">
        <f>'Element 6'!L13</f>
        <v>0</v>
      </c>
      <c r="M101" s="216">
        <f>'Element 6'!M13</f>
        <v>0</v>
      </c>
      <c r="N101" s="216">
        <f>'Element 6'!N13</f>
        <v>0</v>
      </c>
      <c r="O101" s="216">
        <f>'Element 6'!O13</f>
        <v>0</v>
      </c>
      <c r="P101" s="216">
        <f>'Element 6'!P13</f>
        <v>0</v>
      </c>
      <c r="Q101" s="216">
        <f>'Element 6'!Q13</f>
        <v>0</v>
      </c>
      <c r="R101" s="216">
        <f>'Element 6'!R13</f>
        <v>0</v>
      </c>
      <c r="S101" s="216">
        <f>'Element 6'!S13</f>
        <v>0</v>
      </c>
      <c r="T101" s="216">
        <f>'Element 6'!T13</f>
        <v>0</v>
      </c>
      <c r="U101" s="216">
        <f>'Element 6'!U13</f>
        <v>0</v>
      </c>
      <c r="V101" s="216">
        <f>'Element 6'!V13</f>
        <v>0</v>
      </c>
      <c r="W101" s="216">
        <f>'Element 6'!W13</f>
        <v>0</v>
      </c>
      <c r="X101" s="216">
        <f>'Element 6'!X13</f>
        <v>0</v>
      </c>
      <c r="Y101" s="216">
        <f>'Element 6'!Y13</f>
        <v>0</v>
      </c>
      <c r="Z101" s="216">
        <f>'Element 6'!Z13</f>
        <v>0</v>
      </c>
      <c r="AA101" s="216">
        <f>'Element 6'!AA13</f>
        <v>0</v>
      </c>
      <c r="AB101" s="216">
        <f>'Element 6'!AB13</f>
        <v>0</v>
      </c>
      <c r="AC101" s="216">
        <f>'Element 6'!AC13</f>
        <v>0</v>
      </c>
      <c r="AD101" s="217">
        <f>'Element 6'!AD13</f>
        <v>0</v>
      </c>
      <c r="AE101" s="217">
        <f>'Element 6'!AE13</f>
        <v>0</v>
      </c>
      <c r="AF101" s="217">
        <f>'Element 6'!AF13</f>
        <v>0</v>
      </c>
      <c r="AG101" s="217">
        <f>'Element 6'!AG13</f>
        <v>0</v>
      </c>
      <c r="AH101" s="217">
        <f>'Element 6'!AH13</f>
        <v>0</v>
      </c>
      <c r="AI101" s="217">
        <f>'Element 6'!AI13</f>
        <v>0</v>
      </c>
      <c r="AJ101" s="217">
        <f>'Element 6'!AJ13</f>
        <v>0</v>
      </c>
      <c r="AK101" s="217">
        <f>'Element 6'!AK13</f>
        <v>0</v>
      </c>
      <c r="AL101" s="217">
        <f>'Element 6'!AL13</f>
        <v>0</v>
      </c>
      <c r="AM101" s="217">
        <f>'Element 6'!AM13</f>
        <v>0</v>
      </c>
      <c r="AN101" s="28"/>
    </row>
    <row r="102" spans="5:40" s="167" customFormat="1" ht="13.5" thickBot="1">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row>
    <row r="103" spans="1:40" ht="28.5" thickBot="1">
      <c r="A103" s="21" t="s">
        <v>44</v>
      </c>
      <c r="B103" s="212"/>
      <c r="C103" s="212"/>
      <c r="D103" s="195"/>
      <c r="E103" s="209">
        <f>'Element 6'!E15</f>
        <v>0</v>
      </c>
      <c r="F103" s="209">
        <f>'Element 6'!F15</f>
        <v>0</v>
      </c>
      <c r="G103" s="209">
        <f>'Element 6'!G15</f>
        <v>0</v>
      </c>
      <c r="H103" s="209">
        <f>'Element 6'!H15</f>
        <v>0</v>
      </c>
      <c r="I103" s="209">
        <f>'Element 6'!I15</f>
        <v>0</v>
      </c>
      <c r="J103" s="209">
        <f>'Element 6'!J15</f>
        <v>0</v>
      </c>
      <c r="K103" s="209">
        <f>'Element 6'!K15</f>
        <v>0</v>
      </c>
      <c r="L103" s="209">
        <f>'Element 6'!L15</f>
        <v>0</v>
      </c>
      <c r="M103" s="209">
        <f>'Element 6'!M15</f>
        <v>0</v>
      </c>
      <c r="N103" s="209">
        <f>'Element 6'!N15</f>
        <v>0</v>
      </c>
      <c r="O103" s="209">
        <f>'Element 6'!O15</f>
        <v>0</v>
      </c>
      <c r="P103" s="209">
        <f>'Element 6'!P15</f>
        <v>0</v>
      </c>
      <c r="Q103" s="209">
        <f>'Element 6'!Q15</f>
        <v>0</v>
      </c>
      <c r="R103" s="209">
        <f>'Element 6'!R15</f>
        <v>0</v>
      </c>
      <c r="S103" s="209">
        <f>'Element 6'!S15</f>
        <v>0</v>
      </c>
      <c r="T103" s="209">
        <f>'Element 6'!T15</f>
        <v>0</v>
      </c>
      <c r="U103" s="209">
        <f>'Element 6'!U15</f>
        <v>0</v>
      </c>
      <c r="V103" s="209">
        <f>'Element 6'!V15</f>
        <v>0</v>
      </c>
      <c r="W103" s="209">
        <f>'Element 6'!W15</f>
        <v>0</v>
      </c>
      <c r="X103" s="209">
        <f>'Element 6'!X15</f>
        <v>0</v>
      </c>
      <c r="Y103" s="209">
        <f>'Element 6'!Y15</f>
        <v>0</v>
      </c>
      <c r="Z103" s="209">
        <f>'Element 6'!Z15</f>
        <v>0</v>
      </c>
      <c r="AA103" s="209">
        <f>'Element 6'!AA15</f>
        <v>0</v>
      </c>
      <c r="AB103" s="209">
        <f>'Element 6'!AB15</f>
        <v>0</v>
      </c>
      <c r="AC103" s="209">
        <f>'Element 6'!AC15</f>
        <v>0</v>
      </c>
      <c r="AD103" s="209">
        <f>'Element 6'!AD15</f>
        <v>0</v>
      </c>
      <c r="AE103" s="209">
        <f>'Element 6'!AE15</f>
        <v>0</v>
      </c>
      <c r="AF103" s="209">
        <f>'Element 6'!AF15</f>
        <v>0</v>
      </c>
      <c r="AG103" s="209">
        <f>'Element 6'!AG15</f>
        <v>0</v>
      </c>
      <c r="AH103" s="209">
        <f>'Element 6'!AH15</f>
        <v>0</v>
      </c>
      <c r="AI103" s="209">
        <f>'Element 6'!AI15</f>
        <v>0</v>
      </c>
      <c r="AJ103" s="209">
        <f>'Element 6'!AJ15</f>
        <v>0</v>
      </c>
      <c r="AK103" s="209">
        <f>'Element 6'!AK15</f>
        <v>0</v>
      </c>
      <c r="AL103" s="209">
        <f>'Element 6'!AL15</f>
        <v>0</v>
      </c>
      <c r="AM103" s="209">
        <f>'Element 6'!AM15</f>
        <v>0</v>
      </c>
      <c r="AN103" s="223" t="s">
        <v>1</v>
      </c>
    </row>
    <row r="104" spans="1:64" ht="18.75" thickBot="1">
      <c r="A104" s="241"/>
      <c r="D104" s="195"/>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8"/>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row>
    <row r="105" spans="1:39" ht="18" thickBot="1">
      <c r="A105" s="242" t="s">
        <v>103</v>
      </c>
      <c r="B105" s="243"/>
      <c r="C105" s="243"/>
      <c r="D105" s="244"/>
      <c r="E105" s="245">
        <f aca="true" t="shared" si="0" ref="E105:AM105">SUM(E9+E10+E11+E12+E29+E30+E31+E47+E48+E63+E64+E65+E77+E78+E79+E92+E93+E94)</f>
        <v>0</v>
      </c>
      <c r="F105" s="245">
        <f t="shared" si="0"/>
        <v>0</v>
      </c>
      <c r="G105" s="245">
        <f t="shared" si="0"/>
        <v>0</v>
      </c>
      <c r="H105" s="245">
        <f t="shared" si="0"/>
        <v>0</v>
      </c>
      <c r="I105" s="245">
        <f t="shared" si="0"/>
        <v>0</v>
      </c>
      <c r="J105" s="245">
        <f t="shared" si="0"/>
        <v>0</v>
      </c>
      <c r="K105" s="245">
        <f t="shared" si="0"/>
        <v>0</v>
      </c>
      <c r="L105" s="245">
        <f t="shared" si="0"/>
        <v>0</v>
      </c>
      <c r="M105" s="245">
        <f t="shared" si="0"/>
        <v>0</v>
      </c>
      <c r="N105" s="245">
        <f t="shared" si="0"/>
        <v>0</v>
      </c>
      <c r="O105" s="245">
        <f t="shared" si="0"/>
        <v>0</v>
      </c>
      <c r="P105" s="245">
        <f t="shared" si="0"/>
        <v>0</v>
      </c>
      <c r="Q105" s="245">
        <f t="shared" si="0"/>
        <v>0</v>
      </c>
      <c r="R105" s="245">
        <f t="shared" si="0"/>
        <v>0</v>
      </c>
      <c r="S105" s="245">
        <f t="shared" si="0"/>
        <v>0</v>
      </c>
      <c r="T105" s="245">
        <f t="shared" si="0"/>
        <v>0</v>
      </c>
      <c r="U105" s="245">
        <f t="shared" si="0"/>
        <v>0</v>
      </c>
      <c r="V105" s="245">
        <f t="shared" si="0"/>
        <v>0</v>
      </c>
      <c r="W105" s="245">
        <f t="shared" si="0"/>
        <v>0</v>
      </c>
      <c r="X105" s="245">
        <f t="shared" si="0"/>
        <v>0</v>
      </c>
      <c r="Y105" s="245">
        <f t="shared" si="0"/>
        <v>0</v>
      </c>
      <c r="Z105" s="245">
        <f t="shared" si="0"/>
        <v>0</v>
      </c>
      <c r="AA105" s="245">
        <f t="shared" si="0"/>
        <v>0</v>
      </c>
      <c r="AB105" s="245">
        <f t="shared" si="0"/>
        <v>0</v>
      </c>
      <c r="AC105" s="245">
        <f t="shared" si="0"/>
        <v>0</v>
      </c>
      <c r="AD105" s="245">
        <f t="shared" si="0"/>
        <v>0</v>
      </c>
      <c r="AE105" s="245">
        <f t="shared" si="0"/>
        <v>0</v>
      </c>
      <c r="AF105" s="245">
        <f t="shared" si="0"/>
        <v>0</v>
      </c>
      <c r="AG105" s="245">
        <f t="shared" si="0"/>
        <v>0</v>
      </c>
      <c r="AH105" s="245">
        <f t="shared" si="0"/>
        <v>0</v>
      </c>
      <c r="AI105" s="245">
        <f t="shared" si="0"/>
        <v>0</v>
      </c>
      <c r="AJ105" s="245">
        <f t="shared" si="0"/>
        <v>0</v>
      </c>
      <c r="AK105" s="245">
        <f t="shared" si="0"/>
        <v>0</v>
      </c>
      <c r="AL105" s="245">
        <f t="shared" si="0"/>
        <v>0</v>
      </c>
      <c r="AM105" s="245">
        <f t="shared" si="0"/>
        <v>0</v>
      </c>
    </row>
    <row r="106" spans="1:39" ht="15" thickBot="1">
      <c r="A106" s="65" t="s">
        <v>104</v>
      </c>
      <c r="B106" s="246"/>
      <c r="C106" s="247"/>
      <c r="D106" s="248"/>
      <c r="E106" s="245">
        <f aca="true" t="shared" si="1" ref="E106:AM106">SUM(E14+E15+E16+E17+E33+E34+E35+E36+E38+E50+E51+E52+E68+E67+E81+E82+E83+E96+E97+E98)</f>
        <v>0</v>
      </c>
      <c r="F106" s="245">
        <f t="shared" si="1"/>
        <v>0</v>
      </c>
      <c r="G106" s="245">
        <f t="shared" si="1"/>
        <v>0</v>
      </c>
      <c r="H106" s="245">
        <f t="shared" si="1"/>
        <v>0</v>
      </c>
      <c r="I106" s="245">
        <f t="shared" si="1"/>
        <v>0</v>
      </c>
      <c r="J106" s="245">
        <f t="shared" si="1"/>
        <v>0</v>
      </c>
      <c r="K106" s="245">
        <f t="shared" si="1"/>
        <v>0</v>
      </c>
      <c r="L106" s="245">
        <f t="shared" si="1"/>
        <v>0</v>
      </c>
      <c r="M106" s="245">
        <f t="shared" si="1"/>
        <v>0</v>
      </c>
      <c r="N106" s="245">
        <f t="shared" si="1"/>
        <v>0</v>
      </c>
      <c r="O106" s="245">
        <f t="shared" si="1"/>
        <v>0</v>
      </c>
      <c r="P106" s="245">
        <f t="shared" si="1"/>
        <v>0</v>
      </c>
      <c r="Q106" s="245">
        <f t="shared" si="1"/>
        <v>0</v>
      </c>
      <c r="R106" s="245">
        <f t="shared" si="1"/>
        <v>0</v>
      </c>
      <c r="S106" s="245">
        <f t="shared" si="1"/>
        <v>0</v>
      </c>
      <c r="T106" s="245">
        <f t="shared" si="1"/>
        <v>0</v>
      </c>
      <c r="U106" s="245">
        <f t="shared" si="1"/>
        <v>0</v>
      </c>
      <c r="V106" s="245">
        <f t="shared" si="1"/>
        <v>0</v>
      </c>
      <c r="W106" s="245">
        <f t="shared" si="1"/>
        <v>0</v>
      </c>
      <c r="X106" s="245">
        <f t="shared" si="1"/>
        <v>0</v>
      </c>
      <c r="Y106" s="245">
        <f t="shared" si="1"/>
        <v>0</v>
      </c>
      <c r="Z106" s="245">
        <f t="shared" si="1"/>
        <v>0</v>
      </c>
      <c r="AA106" s="245">
        <f t="shared" si="1"/>
        <v>0</v>
      </c>
      <c r="AB106" s="245">
        <f t="shared" si="1"/>
        <v>0</v>
      </c>
      <c r="AC106" s="245">
        <f t="shared" si="1"/>
        <v>0</v>
      </c>
      <c r="AD106" s="245">
        <f t="shared" si="1"/>
        <v>0</v>
      </c>
      <c r="AE106" s="245">
        <f t="shared" si="1"/>
        <v>0</v>
      </c>
      <c r="AF106" s="245">
        <f t="shared" si="1"/>
        <v>0</v>
      </c>
      <c r="AG106" s="245">
        <f t="shared" si="1"/>
        <v>0</v>
      </c>
      <c r="AH106" s="245">
        <f t="shared" si="1"/>
        <v>0</v>
      </c>
      <c r="AI106" s="245">
        <f t="shared" si="1"/>
        <v>0</v>
      </c>
      <c r="AJ106" s="245">
        <f t="shared" si="1"/>
        <v>0</v>
      </c>
      <c r="AK106" s="245">
        <f t="shared" si="1"/>
        <v>0</v>
      </c>
      <c r="AL106" s="245">
        <f t="shared" si="1"/>
        <v>0</v>
      </c>
      <c r="AM106" s="245">
        <f t="shared" si="1"/>
        <v>0</v>
      </c>
    </row>
    <row r="107" spans="1:39" ht="15" thickBot="1">
      <c r="A107" s="69" t="s">
        <v>105</v>
      </c>
      <c r="B107" s="249"/>
      <c r="C107" s="249"/>
      <c r="D107" s="248"/>
      <c r="E107" s="245">
        <f aca="true" t="shared" si="2" ref="E107:AM107">SUM(E19+E20+E21+E22+E39+E40+E41+E43+E54+E55+E56+E71+E70+E86+E85+E87+E100+E101+E102)</f>
        <v>0</v>
      </c>
      <c r="F107" s="245">
        <f t="shared" si="2"/>
        <v>0</v>
      </c>
      <c r="G107" s="245">
        <f t="shared" si="2"/>
        <v>0</v>
      </c>
      <c r="H107" s="245">
        <f t="shared" si="2"/>
        <v>0</v>
      </c>
      <c r="I107" s="245">
        <f t="shared" si="2"/>
        <v>0</v>
      </c>
      <c r="J107" s="245">
        <f t="shared" si="2"/>
        <v>0</v>
      </c>
      <c r="K107" s="245">
        <f t="shared" si="2"/>
        <v>0</v>
      </c>
      <c r="L107" s="245">
        <f t="shared" si="2"/>
        <v>0</v>
      </c>
      <c r="M107" s="245">
        <f t="shared" si="2"/>
        <v>0</v>
      </c>
      <c r="N107" s="245">
        <f t="shared" si="2"/>
        <v>0</v>
      </c>
      <c r="O107" s="245">
        <f t="shared" si="2"/>
        <v>0</v>
      </c>
      <c r="P107" s="245">
        <f t="shared" si="2"/>
        <v>0</v>
      </c>
      <c r="Q107" s="245">
        <f t="shared" si="2"/>
        <v>0</v>
      </c>
      <c r="R107" s="245">
        <f t="shared" si="2"/>
        <v>0</v>
      </c>
      <c r="S107" s="245">
        <f t="shared" si="2"/>
        <v>0</v>
      </c>
      <c r="T107" s="245">
        <f t="shared" si="2"/>
        <v>0</v>
      </c>
      <c r="U107" s="245">
        <f t="shared" si="2"/>
        <v>0</v>
      </c>
      <c r="V107" s="245">
        <f t="shared" si="2"/>
        <v>0</v>
      </c>
      <c r="W107" s="245">
        <f t="shared" si="2"/>
        <v>0</v>
      </c>
      <c r="X107" s="245">
        <f t="shared" si="2"/>
        <v>0</v>
      </c>
      <c r="Y107" s="245">
        <f t="shared" si="2"/>
        <v>0</v>
      </c>
      <c r="Z107" s="245">
        <f t="shared" si="2"/>
        <v>0</v>
      </c>
      <c r="AA107" s="245">
        <f t="shared" si="2"/>
        <v>0</v>
      </c>
      <c r="AB107" s="245">
        <f t="shared" si="2"/>
        <v>0</v>
      </c>
      <c r="AC107" s="245">
        <f t="shared" si="2"/>
        <v>0</v>
      </c>
      <c r="AD107" s="245">
        <f t="shared" si="2"/>
        <v>0</v>
      </c>
      <c r="AE107" s="245">
        <f t="shared" si="2"/>
        <v>0</v>
      </c>
      <c r="AF107" s="245">
        <f t="shared" si="2"/>
        <v>0</v>
      </c>
      <c r="AG107" s="245">
        <f t="shared" si="2"/>
        <v>0</v>
      </c>
      <c r="AH107" s="245">
        <f t="shared" si="2"/>
        <v>0</v>
      </c>
      <c r="AI107" s="245">
        <f t="shared" si="2"/>
        <v>0</v>
      </c>
      <c r="AJ107" s="245">
        <f t="shared" si="2"/>
        <v>0</v>
      </c>
      <c r="AK107" s="245">
        <f t="shared" si="2"/>
        <v>0</v>
      </c>
      <c r="AL107" s="245">
        <f t="shared" si="2"/>
        <v>0</v>
      </c>
      <c r="AM107" s="245">
        <f t="shared" si="2"/>
        <v>0</v>
      </c>
    </row>
    <row r="108" spans="1:39" ht="15" thickBot="1">
      <c r="A108" s="250" t="s">
        <v>106</v>
      </c>
      <c r="B108" s="251"/>
      <c r="C108" s="251"/>
      <c r="D108" s="252"/>
      <c r="E108" s="245">
        <f>SUM(E24+E25+E26+E44+E43+E58+E59+E60+E73+E74+E89+E88+E103)</f>
        <v>0</v>
      </c>
      <c r="F108" s="245">
        <f aca="true" t="shared" si="3" ref="F108:AM108">SUM(F24+F25+F26+F44+F43+F58+F59+F60+F73+F74+F89+F88+F103)</f>
        <v>0</v>
      </c>
      <c r="G108" s="245">
        <f t="shared" si="3"/>
        <v>0</v>
      </c>
      <c r="H108" s="245">
        <f t="shared" si="3"/>
        <v>0</v>
      </c>
      <c r="I108" s="245">
        <f t="shared" si="3"/>
        <v>0</v>
      </c>
      <c r="J108" s="245">
        <f t="shared" si="3"/>
        <v>0</v>
      </c>
      <c r="K108" s="245">
        <f t="shared" si="3"/>
        <v>0</v>
      </c>
      <c r="L108" s="245">
        <f t="shared" si="3"/>
        <v>0</v>
      </c>
      <c r="M108" s="245">
        <f t="shared" si="3"/>
        <v>0</v>
      </c>
      <c r="N108" s="245">
        <f t="shared" si="3"/>
        <v>0</v>
      </c>
      <c r="O108" s="245">
        <f t="shared" si="3"/>
        <v>0</v>
      </c>
      <c r="P108" s="245">
        <f t="shared" si="3"/>
        <v>0</v>
      </c>
      <c r="Q108" s="245">
        <f t="shared" si="3"/>
        <v>0</v>
      </c>
      <c r="R108" s="245">
        <f t="shared" si="3"/>
        <v>0</v>
      </c>
      <c r="S108" s="245">
        <f t="shared" si="3"/>
        <v>0</v>
      </c>
      <c r="T108" s="245">
        <f t="shared" si="3"/>
        <v>0</v>
      </c>
      <c r="U108" s="245">
        <f t="shared" si="3"/>
        <v>0</v>
      </c>
      <c r="V108" s="245">
        <f t="shared" si="3"/>
        <v>0</v>
      </c>
      <c r="W108" s="245">
        <f t="shared" si="3"/>
        <v>0</v>
      </c>
      <c r="X108" s="245">
        <f t="shared" si="3"/>
        <v>0</v>
      </c>
      <c r="Y108" s="245">
        <f t="shared" si="3"/>
        <v>0</v>
      </c>
      <c r="Z108" s="245">
        <f t="shared" si="3"/>
        <v>0</v>
      </c>
      <c r="AA108" s="245">
        <f t="shared" si="3"/>
        <v>0</v>
      </c>
      <c r="AB108" s="245">
        <f t="shared" si="3"/>
        <v>0</v>
      </c>
      <c r="AC108" s="245">
        <f t="shared" si="3"/>
        <v>0</v>
      </c>
      <c r="AD108" s="245">
        <f t="shared" si="3"/>
        <v>0</v>
      </c>
      <c r="AE108" s="245">
        <f t="shared" si="3"/>
        <v>0</v>
      </c>
      <c r="AF108" s="245">
        <f t="shared" si="3"/>
        <v>0</v>
      </c>
      <c r="AG108" s="245">
        <f t="shared" si="3"/>
        <v>0</v>
      </c>
      <c r="AH108" s="245">
        <f t="shared" si="3"/>
        <v>0</v>
      </c>
      <c r="AI108" s="245">
        <f t="shared" si="3"/>
        <v>0</v>
      </c>
      <c r="AJ108" s="245">
        <f t="shared" si="3"/>
        <v>0</v>
      </c>
      <c r="AK108" s="245">
        <f t="shared" si="3"/>
        <v>0</v>
      </c>
      <c r="AL108" s="245">
        <f t="shared" si="3"/>
        <v>0</v>
      </c>
      <c r="AM108" s="245">
        <f t="shared" si="3"/>
        <v>0</v>
      </c>
    </row>
    <row r="109" spans="4:39" ht="12.75">
      <c r="D109" s="195"/>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row>
    <row r="110" spans="4:39" ht="13.5" thickBot="1">
      <c r="D110" s="195"/>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c r="AD110" s="214"/>
      <c r="AE110" s="214"/>
      <c r="AF110" s="214"/>
      <c r="AG110" s="214"/>
      <c r="AH110" s="214"/>
      <c r="AI110" s="214"/>
      <c r="AJ110" s="214"/>
      <c r="AK110" s="214"/>
      <c r="AL110" s="214"/>
      <c r="AM110" s="214"/>
    </row>
    <row r="111" spans="1:39" ht="22.5" customHeight="1" thickBot="1">
      <c r="A111" s="253" t="s">
        <v>107</v>
      </c>
      <c r="D111" s="195"/>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row>
    <row r="112" spans="1:39" ht="16.5" thickBot="1">
      <c r="A112" s="253"/>
      <c r="D112" s="19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row>
    <row r="113" spans="1:39" ht="18.75">
      <c r="A113" s="290" t="s">
        <v>87</v>
      </c>
      <c r="B113" s="256"/>
      <c r="C113" s="256"/>
      <c r="D113" s="257"/>
      <c r="E113" s="257"/>
      <c r="F113" s="257"/>
      <c r="G113" s="258"/>
      <c r="H113" s="259"/>
      <c r="I113" s="260"/>
      <c r="J113" s="257"/>
      <c r="K113" s="259"/>
      <c r="L113" s="259"/>
      <c r="M113" s="259"/>
      <c r="N113" s="259"/>
      <c r="O113" s="259"/>
      <c r="P113" s="259"/>
      <c r="Q113" s="259"/>
      <c r="R113" s="259"/>
      <c r="S113" s="259"/>
      <c r="T113" s="259"/>
      <c r="U113" s="259"/>
      <c r="V113" s="259"/>
      <c r="W113" s="259"/>
      <c r="X113" s="261"/>
      <c r="Y113" s="262"/>
      <c r="Z113" s="262"/>
      <c r="AA113" s="262"/>
      <c r="AB113" s="262"/>
      <c r="AC113" s="263"/>
      <c r="AD113" s="263"/>
      <c r="AE113" s="263"/>
      <c r="AF113" s="263"/>
      <c r="AG113" s="263"/>
      <c r="AH113" s="263"/>
      <c r="AI113" s="263"/>
      <c r="AJ113" s="263"/>
      <c r="AK113" s="263"/>
      <c r="AL113" s="263"/>
      <c r="AM113" s="263"/>
    </row>
    <row r="114" spans="1:39" ht="18">
      <c r="A114" s="264"/>
      <c r="B114" s="178"/>
      <c r="C114" s="178"/>
      <c r="D114" s="262"/>
      <c r="E114" s="262"/>
      <c r="F114" s="262"/>
      <c r="G114" s="265"/>
      <c r="H114" s="266"/>
      <c r="I114" s="267"/>
      <c r="J114" s="262"/>
      <c r="K114" s="266"/>
      <c r="L114" s="266"/>
      <c r="M114" s="266"/>
      <c r="N114" s="266"/>
      <c r="O114" s="266"/>
      <c r="P114" s="266"/>
      <c r="Q114" s="266"/>
      <c r="R114" s="266"/>
      <c r="S114" s="266"/>
      <c r="T114" s="266"/>
      <c r="U114" s="266"/>
      <c r="V114" s="266"/>
      <c r="W114" s="266"/>
      <c r="X114" s="268"/>
      <c r="Y114" s="262"/>
      <c r="Z114" s="262"/>
      <c r="AA114" s="262"/>
      <c r="AB114" s="262"/>
      <c r="AC114" s="263"/>
      <c r="AD114" s="263"/>
      <c r="AE114" s="263"/>
      <c r="AF114" s="263"/>
      <c r="AG114" s="263"/>
      <c r="AH114" s="263"/>
      <c r="AI114" s="263"/>
      <c r="AJ114" s="263"/>
      <c r="AK114" s="263"/>
      <c r="AL114" s="263"/>
      <c r="AM114" s="263"/>
    </row>
    <row r="115" spans="1:39" ht="51">
      <c r="A115" s="184" t="s">
        <v>108</v>
      </c>
      <c r="B115" s="178"/>
      <c r="C115" s="178"/>
      <c r="D115" s="262"/>
      <c r="E115" s="269"/>
      <c r="F115" s="269"/>
      <c r="G115" s="270"/>
      <c r="H115" s="266"/>
      <c r="I115" s="267"/>
      <c r="J115" s="262"/>
      <c r="K115" s="266"/>
      <c r="L115" s="266"/>
      <c r="M115" s="266"/>
      <c r="N115" s="266"/>
      <c r="O115" s="266"/>
      <c r="P115" s="266"/>
      <c r="Q115" s="266"/>
      <c r="R115" s="266"/>
      <c r="S115" s="266"/>
      <c r="T115" s="266"/>
      <c r="U115" s="266"/>
      <c r="V115" s="266"/>
      <c r="W115" s="266"/>
      <c r="X115" s="268"/>
      <c r="Y115" s="267"/>
      <c r="Z115" s="267"/>
      <c r="AA115" s="267"/>
      <c r="AB115" s="267"/>
      <c r="AC115" s="271"/>
      <c r="AD115" s="263"/>
      <c r="AE115" s="263"/>
      <c r="AF115" s="263"/>
      <c r="AG115" s="263"/>
      <c r="AH115" s="263"/>
      <c r="AI115" s="263"/>
      <c r="AJ115" s="263"/>
      <c r="AK115" s="263"/>
      <c r="AL115" s="263"/>
      <c r="AM115" s="263"/>
    </row>
    <row r="116" spans="1:39" ht="15.75">
      <c r="A116" s="181"/>
      <c r="B116" s="178"/>
      <c r="C116" s="178"/>
      <c r="D116" s="265"/>
      <c r="E116" s="265"/>
      <c r="F116" s="262"/>
      <c r="G116" s="272"/>
      <c r="H116" s="272"/>
      <c r="I116" s="266"/>
      <c r="J116" s="262"/>
      <c r="K116" s="272"/>
      <c r="L116" s="272"/>
      <c r="M116" s="272"/>
      <c r="N116" s="272"/>
      <c r="O116" s="272"/>
      <c r="P116" s="272"/>
      <c r="Q116" s="272"/>
      <c r="R116" s="272"/>
      <c r="S116" s="272"/>
      <c r="T116" s="272"/>
      <c r="U116" s="272"/>
      <c r="V116" s="272"/>
      <c r="W116" s="273"/>
      <c r="X116" s="274"/>
      <c r="Y116" s="267"/>
      <c r="Z116" s="267"/>
      <c r="AA116" s="267"/>
      <c r="AB116" s="267"/>
      <c r="AC116" s="271"/>
      <c r="AD116" s="263"/>
      <c r="AE116" s="263"/>
      <c r="AF116" s="263"/>
      <c r="AG116" s="263"/>
      <c r="AH116" s="263"/>
      <c r="AI116" s="263"/>
      <c r="AJ116" s="263"/>
      <c r="AK116" s="263"/>
      <c r="AL116" s="263"/>
      <c r="AM116" s="263"/>
    </row>
    <row r="117" spans="1:39" ht="33.75">
      <c r="A117" s="184" t="s">
        <v>109</v>
      </c>
      <c r="B117" s="178"/>
      <c r="C117" s="178"/>
      <c r="D117" s="265"/>
      <c r="E117" s="265"/>
      <c r="F117" s="262"/>
      <c r="G117" s="272"/>
      <c r="H117" s="272"/>
      <c r="I117" s="266"/>
      <c r="J117" s="262"/>
      <c r="K117" s="272"/>
      <c r="L117" s="272"/>
      <c r="M117" s="272"/>
      <c r="N117" s="272"/>
      <c r="O117" s="272"/>
      <c r="P117" s="272"/>
      <c r="Q117" s="272"/>
      <c r="R117" s="272"/>
      <c r="S117" s="272"/>
      <c r="T117" s="272"/>
      <c r="U117" s="272"/>
      <c r="V117" s="272"/>
      <c r="W117" s="273"/>
      <c r="X117" s="274"/>
      <c r="Y117" s="267"/>
      <c r="Z117" s="267"/>
      <c r="AA117" s="267"/>
      <c r="AB117" s="267"/>
      <c r="AC117" s="271"/>
      <c r="AD117" s="263"/>
      <c r="AE117" s="263"/>
      <c r="AF117" s="263"/>
      <c r="AG117" s="263"/>
      <c r="AH117" s="263"/>
      <c r="AI117" s="263"/>
      <c r="AJ117" s="263"/>
      <c r="AK117" s="263"/>
      <c r="AL117" s="263"/>
      <c r="AM117" s="263"/>
    </row>
    <row r="118" spans="1:39" ht="15.75">
      <c r="A118" s="181"/>
      <c r="B118" s="178"/>
      <c r="C118" s="178"/>
      <c r="D118" s="265"/>
      <c r="E118" s="265"/>
      <c r="F118" s="265"/>
      <c r="G118" s="265"/>
      <c r="H118" s="265"/>
      <c r="I118" s="272"/>
      <c r="J118" s="262"/>
      <c r="K118" s="265"/>
      <c r="L118" s="265"/>
      <c r="M118" s="265"/>
      <c r="N118" s="265"/>
      <c r="O118" s="265"/>
      <c r="P118" s="265"/>
      <c r="Q118" s="265"/>
      <c r="R118" s="265"/>
      <c r="S118" s="265"/>
      <c r="T118" s="265"/>
      <c r="U118" s="265"/>
      <c r="V118" s="272"/>
      <c r="W118" s="273"/>
      <c r="X118" s="274"/>
      <c r="Y118" s="267"/>
      <c r="Z118" s="267"/>
      <c r="AA118" s="267"/>
      <c r="AB118" s="267"/>
      <c r="AC118" s="271"/>
      <c r="AD118" s="263"/>
      <c r="AE118" s="263"/>
      <c r="AF118" s="263"/>
      <c r="AG118" s="263"/>
      <c r="AH118" s="263"/>
      <c r="AI118" s="263"/>
      <c r="AJ118" s="263"/>
      <c r="AK118" s="263"/>
      <c r="AL118" s="263"/>
      <c r="AM118" s="263"/>
    </row>
    <row r="119" spans="1:39" ht="47.25">
      <c r="A119" s="184" t="s">
        <v>90</v>
      </c>
      <c r="B119" s="178"/>
      <c r="C119" s="178"/>
      <c r="D119" s="275"/>
      <c r="E119" s="275"/>
      <c r="F119" s="275"/>
      <c r="G119" s="275"/>
      <c r="H119" s="275"/>
      <c r="I119" s="272"/>
      <c r="J119" s="262"/>
      <c r="K119" s="275"/>
      <c r="L119" s="275"/>
      <c r="M119" s="275"/>
      <c r="N119" s="275"/>
      <c r="O119" s="275"/>
      <c r="P119" s="275"/>
      <c r="Q119" s="275"/>
      <c r="R119" s="275"/>
      <c r="S119" s="275"/>
      <c r="T119" s="272"/>
      <c r="U119" s="272"/>
      <c r="V119" s="272"/>
      <c r="W119" s="273"/>
      <c r="X119" s="274"/>
      <c r="Y119" s="267"/>
      <c r="Z119" s="267"/>
      <c r="AA119" s="267"/>
      <c r="AB119" s="267"/>
      <c r="AC119" s="271"/>
      <c r="AD119" s="263"/>
      <c r="AE119" s="263"/>
      <c r="AF119" s="263"/>
      <c r="AG119" s="263"/>
      <c r="AH119" s="263"/>
      <c r="AI119" s="263"/>
      <c r="AJ119" s="263"/>
      <c r="AK119" s="263"/>
      <c r="AL119" s="263"/>
      <c r="AM119" s="263"/>
    </row>
    <row r="120" spans="1:39" ht="13.5" customHeight="1">
      <c r="A120" s="181"/>
      <c r="B120" s="178"/>
      <c r="C120" s="178"/>
      <c r="D120" s="265"/>
      <c r="E120" s="265"/>
      <c r="F120" s="272"/>
      <c r="G120" s="272"/>
      <c r="H120" s="272"/>
      <c r="I120" s="265"/>
      <c r="J120" s="262"/>
      <c r="K120" s="272"/>
      <c r="L120" s="272"/>
      <c r="M120" s="272"/>
      <c r="N120" s="272"/>
      <c r="O120" s="272"/>
      <c r="P120" s="272"/>
      <c r="Q120" s="272"/>
      <c r="R120" s="272"/>
      <c r="S120" s="272"/>
      <c r="T120" s="272"/>
      <c r="U120" s="272"/>
      <c r="V120" s="272"/>
      <c r="W120" s="273"/>
      <c r="X120" s="274"/>
      <c r="Y120" s="267"/>
      <c r="Z120" s="267"/>
      <c r="AA120" s="267"/>
      <c r="AB120" s="267"/>
      <c r="AC120" s="271"/>
      <c r="AD120" s="263"/>
      <c r="AE120" s="263"/>
      <c r="AF120" s="263"/>
      <c r="AG120" s="263"/>
      <c r="AH120" s="263"/>
      <c r="AI120" s="263"/>
      <c r="AJ120" s="263"/>
      <c r="AK120" s="263"/>
      <c r="AL120" s="263"/>
      <c r="AM120" s="263"/>
    </row>
    <row r="121" spans="1:39" ht="47.25">
      <c r="A121" s="184" t="s">
        <v>110</v>
      </c>
      <c r="B121" s="178"/>
      <c r="C121" s="178"/>
      <c r="D121" s="275"/>
      <c r="E121" s="275"/>
      <c r="F121" s="275"/>
      <c r="G121" s="275"/>
      <c r="H121" s="275"/>
      <c r="I121" s="275"/>
      <c r="J121" s="266"/>
      <c r="K121" s="275"/>
      <c r="L121" s="275"/>
      <c r="M121" s="275"/>
      <c r="N121" s="275"/>
      <c r="O121" s="275"/>
      <c r="P121" s="275"/>
      <c r="Q121" s="275"/>
      <c r="R121" s="275"/>
      <c r="S121" s="275"/>
      <c r="T121" s="275"/>
      <c r="U121" s="272"/>
      <c r="V121" s="272"/>
      <c r="W121" s="273"/>
      <c r="X121" s="274"/>
      <c r="Y121" s="267"/>
      <c r="Z121" s="267"/>
      <c r="AA121" s="267"/>
      <c r="AB121" s="267"/>
      <c r="AC121" s="271"/>
      <c r="AD121" s="263"/>
      <c r="AE121" s="263"/>
      <c r="AF121" s="263"/>
      <c r="AG121" s="263"/>
      <c r="AH121" s="263"/>
      <c r="AI121" s="263"/>
      <c r="AJ121" s="263"/>
      <c r="AK121" s="263"/>
      <c r="AL121" s="263"/>
      <c r="AM121" s="263"/>
    </row>
    <row r="122" spans="1:30" ht="16.5" thickBot="1">
      <c r="A122" s="276"/>
      <c r="B122" s="277"/>
      <c r="C122" s="277"/>
      <c r="D122" s="277"/>
      <c r="E122" s="277"/>
      <c r="F122" s="277"/>
      <c r="G122" s="277"/>
      <c r="H122" s="277"/>
      <c r="I122" s="277"/>
      <c r="J122" s="277"/>
      <c r="K122" s="277"/>
      <c r="L122" s="277"/>
      <c r="M122" s="277"/>
      <c r="N122" s="277"/>
      <c r="O122" s="277"/>
      <c r="P122" s="277"/>
      <c r="Q122" s="277"/>
      <c r="R122" s="277"/>
      <c r="S122" s="277"/>
      <c r="T122" s="277"/>
      <c r="U122" s="277"/>
      <c r="V122" s="277"/>
      <c r="W122" s="277"/>
      <c r="X122" s="278"/>
      <c r="Y122" s="279"/>
      <c r="Z122" s="271"/>
      <c r="AA122" s="271"/>
      <c r="AB122" s="271"/>
      <c r="AC122" s="271"/>
      <c r="AD122" s="263"/>
    </row>
    <row r="123" spans="1:40" s="214" customFormat="1" ht="67.5">
      <c r="A123" s="280" t="s">
        <v>102</v>
      </c>
      <c r="D123" s="281"/>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N123" s="194"/>
    </row>
    <row r="124" spans="1:28" ht="13.5" customHeight="1">
      <c r="A124" s="282"/>
      <c r="B124" s="167"/>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row>
    <row r="125" spans="1:28" ht="13.5" customHeight="1">
      <c r="A125" s="284"/>
      <c r="B125" s="284"/>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t="s">
        <v>11</v>
      </c>
      <c r="Z125" s="283"/>
      <c r="AA125" s="283"/>
      <c r="AB125" s="283"/>
    </row>
    <row r="126" spans="1:28" ht="12.75" customHeight="1">
      <c r="A126" s="284"/>
      <c r="B126" s="284"/>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row>
    <row r="127" spans="1:28" ht="12.75" customHeight="1">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row>
  </sheetData>
  <sheetProtection/>
  <mergeCells count="1">
    <mergeCell ref="A3:AM3"/>
  </mergeCells>
  <printOptions horizontalCentered="1"/>
  <pageMargins left="0.25" right="0.25" top="1" bottom="1" header="0.5" footer="0.5"/>
  <pageSetup fitToHeight="4" fitToWidth="1" orientation="landscape" scale="60"/>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N32"/>
  <sheetViews>
    <sheetView zoomScalePageLayoutView="0" workbookViewId="0" topLeftCell="A1">
      <selection activeCell="A1" sqref="A1"/>
    </sheetView>
  </sheetViews>
  <sheetFormatPr defaultColWidth="10.625" defaultRowHeight="12.75"/>
  <cols>
    <col min="1" max="1" width="35.625" style="1" customWidth="1"/>
    <col min="2" max="2" width="3.125" style="1" customWidth="1"/>
    <col min="3" max="3" width="3.00390625" style="1" customWidth="1"/>
    <col min="4" max="39" width="2.625" style="1" customWidth="1"/>
    <col min="40" max="16384" width="10.625" style="1" customWidth="1"/>
  </cols>
  <sheetData>
    <row r="1" spans="1:40" ht="145.5" customHeight="1" thickBot="1">
      <c r="A1" s="50" t="s">
        <v>10</v>
      </c>
      <c r="B1" s="288" t="s">
        <v>95</v>
      </c>
      <c r="C1" s="288" t="s">
        <v>93</v>
      </c>
      <c r="D1" s="52" t="s">
        <v>94</v>
      </c>
      <c r="E1" s="75">
        <v>1</v>
      </c>
      <c r="F1" s="75">
        <v>2</v>
      </c>
      <c r="G1" s="75">
        <v>3</v>
      </c>
      <c r="H1" s="75">
        <v>4</v>
      </c>
      <c r="I1" s="75">
        <v>5</v>
      </c>
      <c r="J1" s="75">
        <v>6</v>
      </c>
      <c r="K1" s="75">
        <v>7</v>
      </c>
      <c r="L1" s="75">
        <v>8</v>
      </c>
      <c r="M1" s="75">
        <v>9</v>
      </c>
      <c r="N1" s="75">
        <v>10</v>
      </c>
      <c r="O1" s="75">
        <v>11</v>
      </c>
      <c r="P1" s="75">
        <v>12</v>
      </c>
      <c r="Q1" s="75">
        <v>13</v>
      </c>
      <c r="R1" s="75">
        <v>14</v>
      </c>
      <c r="S1" s="75">
        <v>15</v>
      </c>
      <c r="T1" s="75">
        <v>16</v>
      </c>
      <c r="U1" s="75">
        <v>17</v>
      </c>
      <c r="V1" s="75">
        <v>18</v>
      </c>
      <c r="W1" s="75">
        <v>19</v>
      </c>
      <c r="X1" s="75">
        <v>20</v>
      </c>
      <c r="Y1" s="75">
        <v>21</v>
      </c>
      <c r="Z1" s="75">
        <v>22</v>
      </c>
      <c r="AA1" s="76">
        <v>23</v>
      </c>
      <c r="AB1" s="51">
        <v>24</v>
      </c>
      <c r="AC1" s="51">
        <v>25</v>
      </c>
      <c r="AD1" s="51">
        <v>26</v>
      </c>
      <c r="AE1" s="51">
        <v>27</v>
      </c>
      <c r="AF1" s="51">
        <v>28</v>
      </c>
      <c r="AG1" s="51">
        <v>29</v>
      </c>
      <c r="AH1" s="51">
        <v>30</v>
      </c>
      <c r="AI1" s="51">
        <v>31</v>
      </c>
      <c r="AJ1" s="51">
        <v>32</v>
      </c>
      <c r="AK1" s="51">
        <v>33</v>
      </c>
      <c r="AL1" s="51">
        <v>34</v>
      </c>
      <c r="AM1" s="51">
        <v>35</v>
      </c>
      <c r="AN1" s="40"/>
    </row>
    <row r="2" spans="1:40" ht="51.75" customHeight="1">
      <c r="A2" s="299" t="s">
        <v>111</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40"/>
    </row>
    <row r="3" spans="1:40" ht="19.5" thickBot="1">
      <c r="A3" s="32" t="s">
        <v>28</v>
      </c>
      <c r="B3" s="37"/>
      <c r="C3" s="37"/>
      <c r="D3" s="53"/>
      <c r="E3" s="54"/>
      <c r="F3" s="54"/>
      <c r="G3" s="54"/>
      <c r="H3" s="54"/>
      <c r="I3" s="54"/>
      <c r="J3" s="54"/>
      <c r="K3" s="54"/>
      <c r="L3" s="54"/>
      <c r="M3" s="54"/>
      <c r="N3" s="54"/>
      <c r="O3" s="54"/>
      <c r="P3" s="54"/>
      <c r="Q3" s="54"/>
      <c r="R3" s="54"/>
      <c r="S3" s="54"/>
      <c r="T3" s="54"/>
      <c r="U3" s="54"/>
      <c r="V3" s="54"/>
      <c r="W3" s="54"/>
      <c r="X3" s="54"/>
      <c r="Y3" s="54"/>
      <c r="Z3" s="54"/>
      <c r="AA3" s="54"/>
      <c r="AB3" s="55"/>
      <c r="AC3" s="55"/>
      <c r="AD3" s="40"/>
      <c r="AE3" s="40"/>
      <c r="AF3" s="40"/>
      <c r="AG3" s="40"/>
      <c r="AH3" s="40"/>
      <c r="AI3" s="40"/>
      <c r="AJ3" s="40"/>
      <c r="AK3" s="40"/>
      <c r="AL3" s="40"/>
      <c r="AM3" s="40"/>
      <c r="AN3" s="40"/>
    </row>
    <row r="4" spans="1:40" ht="28.5" thickBot="1">
      <c r="A4" s="23" t="s">
        <v>29</v>
      </c>
      <c r="B4" s="37"/>
      <c r="C4" s="37"/>
      <c r="D4" s="53"/>
      <c r="E4" s="56"/>
      <c r="F4" s="56"/>
      <c r="G4" s="56"/>
      <c r="H4" s="56"/>
      <c r="I4" s="56"/>
      <c r="J4" s="56"/>
      <c r="K4" s="56"/>
      <c r="L4" s="56"/>
      <c r="M4" s="56"/>
      <c r="N4" s="56"/>
      <c r="O4" s="56"/>
      <c r="P4" s="56"/>
      <c r="Q4" s="56"/>
      <c r="R4" s="56"/>
      <c r="S4" s="56"/>
      <c r="T4" s="56"/>
      <c r="U4" s="56"/>
      <c r="V4" s="56"/>
      <c r="W4" s="56"/>
      <c r="X4" s="56"/>
      <c r="Y4" s="56"/>
      <c r="Z4" s="56"/>
      <c r="AA4" s="56"/>
      <c r="AB4" s="56"/>
      <c r="AC4" s="57"/>
      <c r="AD4" s="58"/>
      <c r="AE4" s="58"/>
      <c r="AF4" s="58"/>
      <c r="AG4" s="58"/>
      <c r="AH4" s="58"/>
      <c r="AI4" s="58"/>
      <c r="AJ4" s="58"/>
      <c r="AK4" s="58"/>
      <c r="AL4" s="58"/>
      <c r="AM4" s="58"/>
      <c r="AN4" s="43" t="s">
        <v>30</v>
      </c>
    </row>
    <row r="5" spans="1:40" ht="28.5" thickBot="1">
      <c r="A5" s="23" t="s">
        <v>31</v>
      </c>
      <c r="B5" s="37"/>
      <c r="C5" s="37"/>
      <c r="D5" s="53"/>
      <c r="E5" s="56"/>
      <c r="F5" s="56"/>
      <c r="G5" s="56"/>
      <c r="H5" s="56"/>
      <c r="I5" s="56"/>
      <c r="J5" s="56"/>
      <c r="K5" s="56"/>
      <c r="L5" s="56"/>
      <c r="M5" s="56"/>
      <c r="N5" s="56"/>
      <c r="O5" s="56"/>
      <c r="P5" s="56"/>
      <c r="Q5" s="56"/>
      <c r="R5" s="56"/>
      <c r="S5" s="56"/>
      <c r="T5" s="56"/>
      <c r="U5" s="56"/>
      <c r="V5" s="56"/>
      <c r="W5" s="56"/>
      <c r="X5" s="56"/>
      <c r="Y5" s="56"/>
      <c r="Z5" s="56"/>
      <c r="AA5" s="56"/>
      <c r="AB5" s="56"/>
      <c r="AC5" s="57"/>
      <c r="AD5" s="58"/>
      <c r="AE5" s="58"/>
      <c r="AF5" s="58"/>
      <c r="AG5" s="58"/>
      <c r="AH5" s="58"/>
      <c r="AI5" s="58"/>
      <c r="AJ5" s="58"/>
      <c r="AK5" s="58"/>
      <c r="AL5" s="58"/>
      <c r="AM5" s="58"/>
      <c r="AN5" s="42"/>
    </row>
    <row r="6" spans="1:40" ht="28.5" thickBot="1">
      <c r="A6" s="23" t="s">
        <v>32</v>
      </c>
      <c r="B6" s="37"/>
      <c r="C6" s="37"/>
      <c r="D6" s="53"/>
      <c r="E6" s="56"/>
      <c r="F6" s="56"/>
      <c r="G6" s="56"/>
      <c r="H6" s="56"/>
      <c r="I6" s="56"/>
      <c r="J6" s="56"/>
      <c r="K6" s="56"/>
      <c r="L6" s="56"/>
      <c r="M6" s="56"/>
      <c r="N6" s="56"/>
      <c r="O6" s="56"/>
      <c r="P6" s="56"/>
      <c r="Q6" s="56"/>
      <c r="R6" s="56"/>
      <c r="S6" s="56"/>
      <c r="T6" s="56"/>
      <c r="U6" s="56"/>
      <c r="V6" s="56"/>
      <c r="W6" s="56"/>
      <c r="X6" s="56"/>
      <c r="Y6" s="56"/>
      <c r="Z6" s="56"/>
      <c r="AA6" s="56"/>
      <c r="AB6" s="56"/>
      <c r="AC6" s="57"/>
      <c r="AD6" s="58"/>
      <c r="AE6" s="58"/>
      <c r="AF6" s="58"/>
      <c r="AG6" s="58"/>
      <c r="AH6" s="58"/>
      <c r="AI6" s="58"/>
      <c r="AJ6" s="58"/>
      <c r="AK6" s="58"/>
      <c r="AL6" s="58"/>
      <c r="AM6" s="58"/>
      <c r="AN6" s="40"/>
    </row>
    <row r="7" spans="1:40" ht="28.5" thickBot="1">
      <c r="A7" s="23" t="s">
        <v>33</v>
      </c>
      <c r="B7" s="37"/>
      <c r="C7" s="37"/>
      <c r="D7" s="53"/>
      <c r="E7" s="56"/>
      <c r="F7" s="56"/>
      <c r="G7" s="56"/>
      <c r="H7" s="56"/>
      <c r="I7" s="56"/>
      <c r="J7" s="56"/>
      <c r="K7" s="56"/>
      <c r="L7" s="56"/>
      <c r="M7" s="56"/>
      <c r="N7" s="56"/>
      <c r="O7" s="56"/>
      <c r="P7" s="56"/>
      <c r="Q7" s="56"/>
      <c r="R7" s="56"/>
      <c r="S7" s="56"/>
      <c r="T7" s="56"/>
      <c r="U7" s="56"/>
      <c r="V7" s="56"/>
      <c r="W7" s="56"/>
      <c r="X7" s="56"/>
      <c r="Y7" s="56"/>
      <c r="Z7" s="56"/>
      <c r="AA7" s="56"/>
      <c r="AB7" s="56"/>
      <c r="AC7" s="57"/>
      <c r="AD7" s="58"/>
      <c r="AE7" s="58"/>
      <c r="AF7" s="58"/>
      <c r="AG7" s="58"/>
      <c r="AH7" s="58"/>
      <c r="AI7" s="58"/>
      <c r="AJ7" s="58"/>
      <c r="AK7" s="58"/>
      <c r="AL7" s="58"/>
      <c r="AM7" s="58"/>
      <c r="AN7" s="40"/>
    </row>
    <row r="8" spans="1:40" ht="18.75" customHeight="1" thickBot="1">
      <c r="A8" s="14"/>
      <c r="B8" s="37"/>
      <c r="C8" s="37"/>
      <c r="D8" s="53"/>
      <c r="E8" s="54"/>
      <c r="F8" s="54"/>
      <c r="G8" s="54"/>
      <c r="H8" s="54"/>
      <c r="I8" s="54"/>
      <c r="J8" s="54"/>
      <c r="K8" s="54"/>
      <c r="L8" s="54"/>
      <c r="M8" s="54"/>
      <c r="N8" s="54"/>
      <c r="O8" s="54"/>
      <c r="P8" s="54"/>
      <c r="Q8" s="54"/>
      <c r="R8" s="54"/>
      <c r="S8" s="54"/>
      <c r="T8" s="54"/>
      <c r="U8" s="54"/>
      <c r="V8" s="54"/>
      <c r="W8" s="54"/>
      <c r="X8" s="54"/>
      <c r="Y8" s="54"/>
      <c r="Z8" s="54"/>
      <c r="AA8" s="54"/>
      <c r="AB8" s="55"/>
      <c r="AC8" s="55"/>
      <c r="AD8" s="40"/>
      <c r="AE8" s="40"/>
      <c r="AF8" s="40"/>
      <c r="AG8" s="40"/>
      <c r="AH8" s="40"/>
      <c r="AI8" s="40"/>
      <c r="AJ8" s="40"/>
      <c r="AK8" s="40"/>
      <c r="AL8" s="40"/>
      <c r="AM8" s="40"/>
      <c r="AN8" s="40"/>
    </row>
    <row r="9" spans="1:40" ht="28.5" thickBot="1">
      <c r="A9" s="27" t="s">
        <v>34</v>
      </c>
      <c r="B9" s="37"/>
      <c r="C9" s="37"/>
      <c r="D9" s="53"/>
      <c r="E9" s="56"/>
      <c r="F9" s="56"/>
      <c r="G9" s="56"/>
      <c r="H9" s="56"/>
      <c r="I9" s="56"/>
      <c r="J9" s="56"/>
      <c r="K9" s="56"/>
      <c r="L9" s="56"/>
      <c r="M9" s="56"/>
      <c r="N9" s="56"/>
      <c r="O9" s="56"/>
      <c r="P9" s="56"/>
      <c r="Q9" s="56"/>
      <c r="R9" s="56"/>
      <c r="S9" s="56"/>
      <c r="T9" s="56"/>
      <c r="U9" s="56"/>
      <c r="V9" s="56"/>
      <c r="W9" s="56"/>
      <c r="X9" s="56"/>
      <c r="Y9" s="56"/>
      <c r="Z9" s="56"/>
      <c r="AA9" s="56"/>
      <c r="AB9" s="56"/>
      <c r="AC9" s="57"/>
      <c r="AD9" s="58"/>
      <c r="AE9" s="58"/>
      <c r="AF9" s="58"/>
      <c r="AG9" s="58"/>
      <c r="AH9" s="58"/>
      <c r="AI9" s="58"/>
      <c r="AJ9" s="58"/>
      <c r="AK9" s="58"/>
      <c r="AL9" s="58"/>
      <c r="AM9" s="58"/>
      <c r="AN9" s="44" t="s">
        <v>35</v>
      </c>
    </row>
    <row r="10" spans="1:40" ht="28.5" thickBot="1">
      <c r="A10" s="27" t="s">
        <v>36</v>
      </c>
      <c r="B10" s="37"/>
      <c r="C10" s="37"/>
      <c r="D10" s="53"/>
      <c r="E10" s="56"/>
      <c r="F10" s="56"/>
      <c r="G10" s="56"/>
      <c r="H10" s="56"/>
      <c r="I10" s="56"/>
      <c r="J10" s="56"/>
      <c r="K10" s="56"/>
      <c r="L10" s="56"/>
      <c r="M10" s="56"/>
      <c r="N10" s="56"/>
      <c r="O10" s="56"/>
      <c r="P10" s="56"/>
      <c r="Q10" s="56"/>
      <c r="R10" s="56"/>
      <c r="S10" s="56"/>
      <c r="T10" s="56"/>
      <c r="U10" s="56"/>
      <c r="V10" s="56"/>
      <c r="W10" s="56"/>
      <c r="X10" s="56"/>
      <c r="Y10" s="56"/>
      <c r="Z10" s="56"/>
      <c r="AA10" s="56"/>
      <c r="AB10" s="56"/>
      <c r="AC10" s="57"/>
      <c r="AD10" s="58"/>
      <c r="AE10" s="58"/>
      <c r="AF10" s="58"/>
      <c r="AG10" s="58"/>
      <c r="AH10" s="58"/>
      <c r="AI10" s="58"/>
      <c r="AJ10" s="58"/>
      <c r="AK10" s="58"/>
      <c r="AL10" s="58"/>
      <c r="AM10" s="58"/>
      <c r="AN10" s="40"/>
    </row>
    <row r="11" spans="1:40" ht="28.5" thickBot="1">
      <c r="A11" s="27" t="s">
        <v>37</v>
      </c>
      <c r="B11" s="37"/>
      <c r="C11" s="37"/>
      <c r="D11" s="53"/>
      <c r="E11" s="56"/>
      <c r="F11" s="56"/>
      <c r="G11" s="56"/>
      <c r="H11" s="56"/>
      <c r="I11" s="56"/>
      <c r="J11" s="56"/>
      <c r="K11" s="56"/>
      <c r="L11" s="56"/>
      <c r="M11" s="56"/>
      <c r="N11" s="56"/>
      <c r="O11" s="56"/>
      <c r="P11" s="56"/>
      <c r="Q11" s="56"/>
      <c r="R11" s="56"/>
      <c r="S11" s="56"/>
      <c r="T11" s="56"/>
      <c r="U11" s="56"/>
      <c r="V11" s="56"/>
      <c r="W11" s="56"/>
      <c r="X11" s="56"/>
      <c r="Y11" s="56"/>
      <c r="Z11" s="56"/>
      <c r="AA11" s="56"/>
      <c r="AB11" s="56"/>
      <c r="AC11" s="57"/>
      <c r="AD11" s="58"/>
      <c r="AE11" s="58"/>
      <c r="AF11" s="58"/>
      <c r="AG11" s="58"/>
      <c r="AH11" s="58"/>
      <c r="AI11" s="58"/>
      <c r="AJ11" s="58"/>
      <c r="AK11" s="58"/>
      <c r="AL11" s="58"/>
      <c r="AM11" s="58"/>
      <c r="AN11" s="40"/>
    </row>
    <row r="12" spans="1:40" ht="28.5" thickBot="1">
      <c r="A12" s="27" t="s">
        <v>38</v>
      </c>
      <c r="B12" s="37"/>
      <c r="C12" s="37"/>
      <c r="D12" s="53"/>
      <c r="E12" s="56"/>
      <c r="F12" s="56"/>
      <c r="G12" s="56"/>
      <c r="H12" s="56"/>
      <c r="I12" s="56"/>
      <c r="J12" s="56"/>
      <c r="K12" s="56"/>
      <c r="L12" s="56"/>
      <c r="M12" s="56"/>
      <c r="N12" s="56"/>
      <c r="O12" s="56"/>
      <c r="P12" s="56"/>
      <c r="Q12" s="56"/>
      <c r="R12" s="56"/>
      <c r="S12" s="56"/>
      <c r="T12" s="56"/>
      <c r="U12" s="56"/>
      <c r="V12" s="56"/>
      <c r="W12" s="56"/>
      <c r="X12" s="56"/>
      <c r="Y12" s="56"/>
      <c r="Z12" s="56"/>
      <c r="AA12" s="56"/>
      <c r="AB12" s="56"/>
      <c r="AC12" s="57"/>
      <c r="AD12" s="58"/>
      <c r="AE12" s="58"/>
      <c r="AF12" s="58"/>
      <c r="AG12" s="58"/>
      <c r="AH12" s="58"/>
      <c r="AI12" s="58"/>
      <c r="AJ12" s="58"/>
      <c r="AK12" s="58"/>
      <c r="AL12" s="58"/>
      <c r="AM12" s="58"/>
      <c r="AN12" s="40"/>
    </row>
    <row r="13" spans="1:40" ht="16.5" customHeight="1" thickBot="1">
      <c r="A13" s="17"/>
      <c r="B13" s="37"/>
      <c r="C13" s="37"/>
      <c r="D13" s="53"/>
      <c r="E13" s="54"/>
      <c r="F13" s="54"/>
      <c r="G13" s="54"/>
      <c r="H13" s="54"/>
      <c r="I13" s="54"/>
      <c r="J13" s="54"/>
      <c r="K13" s="54"/>
      <c r="L13" s="54"/>
      <c r="M13" s="54"/>
      <c r="N13" s="54"/>
      <c r="O13" s="54"/>
      <c r="P13" s="54"/>
      <c r="Q13" s="54"/>
      <c r="R13" s="54"/>
      <c r="S13" s="54"/>
      <c r="T13" s="54"/>
      <c r="U13" s="54"/>
      <c r="V13" s="54"/>
      <c r="W13" s="54"/>
      <c r="X13" s="54"/>
      <c r="Y13" s="54"/>
      <c r="Z13" s="54"/>
      <c r="AA13" s="54"/>
      <c r="AB13" s="55"/>
      <c r="AC13" s="55"/>
      <c r="AD13" s="40"/>
      <c r="AE13" s="40"/>
      <c r="AF13" s="40"/>
      <c r="AG13" s="40"/>
      <c r="AH13" s="40"/>
      <c r="AI13" s="40"/>
      <c r="AJ13" s="40"/>
      <c r="AK13" s="40"/>
      <c r="AL13" s="40"/>
      <c r="AM13" s="40"/>
      <c r="AN13" s="40"/>
    </row>
    <row r="14" spans="1:40" ht="28.5" thickBot="1">
      <c r="A14" s="25" t="s">
        <v>39</v>
      </c>
      <c r="B14" s="37"/>
      <c r="C14" s="37"/>
      <c r="D14" s="40"/>
      <c r="E14" s="56"/>
      <c r="F14" s="56"/>
      <c r="G14" s="56"/>
      <c r="H14" s="56"/>
      <c r="I14" s="56"/>
      <c r="J14" s="56"/>
      <c r="K14" s="56"/>
      <c r="L14" s="56"/>
      <c r="M14" s="56"/>
      <c r="N14" s="56"/>
      <c r="O14" s="56"/>
      <c r="P14" s="56"/>
      <c r="Q14" s="56"/>
      <c r="R14" s="56"/>
      <c r="S14" s="56"/>
      <c r="T14" s="56"/>
      <c r="U14" s="56"/>
      <c r="V14" s="56"/>
      <c r="W14" s="56"/>
      <c r="X14" s="56"/>
      <c r="Y14" s="56"/>
      <c r="Z14" s="56"/>
      <c r="AA14" s="56"/>
      <c r="AB14" s="56"/>
      <c r="AC14" s="57"/>
      <c r="AD14" s="58"/>
      <c r="AE14" s="58"/>
      <c r="AF14" s="58"/>
      <c r="AG14" s="58"/>
      <c r="AH14" s="58"/>
      <c r="AI14" s="58"/>
      <c r="AJ14" s="58"/>
      <c r="AK14" s="58"/>
      <c r="AL14" s="58"/>
      <c r="AM14" s="58"/>
      <c r="AN14" s="49" t="s">
        <v>40</v>
      </c>
    </row>
    <row r="15" spans="1:40" ht="28.5" thickBot="1">
      <c r="A15" s="25" t="s">
        <v>41</v>
      </c>
      <c r="B15" s="37"/>
      <c r="C15" s="37"/>
      <c r="D15" s="40"/>
      <c r="E15" s="56"/>
      <c r="F15" s="56"/>
      <c r="G15" s="56"/>
      <c r="H15" s="56"/>
      <c r="I15" s="56"/>
      <c r="J15" s="56"/>
      <c r="K15" s="56"/>
      <c r="L15" s="56"/>
      <c r="M15" s="56"/>
      <c r="N15" s="56"/>
      <c r="O15" s="56"/>
      <c r="P15" s="56"/>
      <c r="Q15" s="56"/>
      <c r="R15" s="56"/>
      <c r="S15" s="56"/>
      <c r="T15" s="56"/>
      <c r="U15" s="56"/>
      <c r="V15" s="56"/>
      <c r="W15" s="56"/>
      <c r="X15" s="56"/>
      <c r="Y15" s="56"/>
      <c r="Z15" s="56"/>
      <c r="AA15" s="56"/>
      <c r="AB15" s="56"/>
      <c r="AC15" s="57"/>
      <c r="AD15" s="58"/>
      <c r="AE15" s="58"/>
      <c r="AF15" s="58"/>
      <c r="AG15" s="58"/>
      <c r="AH15" s="58"/>
      <c r="AI15" s="58"/>
      <c r="AJ15" s="58"/>
      <c r="AK15" s="58"/>
      <c r="AL15" s="58"/>
      <c r="AM15" s="58"/>
      <c r="AN15" s="42"/>
    </row>
    <row r="16" spans="1:40" ht="28.5" thickBot="1">
      <c r="A16" s="25" t="s">
        <v>42</v>
      </c>
      <c r="B16" s="37"/>
      <c r="C16" s="37"/>
      <c r="D16" s="40"/>
      <c r="E16" s="56"/>
      <c r="F16" s="56"/>
      <c r="G16" s="56"/>
      <c r="H16" s="56"/>
      <c r="I16" s="56"/>
      <c r="J16" s="56"/>
      <c r="K16" s="56"/>
      <c r="L16" s="56"/>
      <c r="M16" s="56"/>
      <c r="N16" s="56"/>
      <c r="O16" s="56"/>
      <c r="P16" s="56"/>
      <c r="Q16" s="56"/>
      <c r="R16" s="56"/>
      <c r="S16" s="56"/>
      <c r="T16" s="56"/>
      <c r="U16" s="56"/>
      <c r="V16" s="56"/>
      <c r="W16" s="56"/>
      <c r="X16" s="56"/>
      <c r="Y16" s="56"/>
      <c r="Z16" s="56"/>
      <c r="AA16" s="56"/>
      <c r="AB16" s="56"/>
      <c r="AC16" s="57"/>
      <c r="AD16" s="58"/>
      <c r="AE16" s="58"/>
      <c r="AF16" s="58"/>
      <c r="AG16" s="58"/>
      <c r="AH16" s="58"/>
      <c r="AI16" s="58"/>
      <c r="AJ16" s="58"/>
      <c r="AK16" s="58"/>
      <c r="AL16" s="58"/>
      <c r="AM16" s="58"/>
      <c r="AN16" s="42"/>
    </row>
    <row r="17" spans="1:40" ht="28.5" thickBot="1">
      <c r="A17" s="25" t="s">
        <v>7</v>
      </c>
      <c r="B17" s="40"/>
      <c r="C17" s="40"/>
      <c r="D17" s="40"/>
      <c r="E17" s="56"/>
      <c r="F17" s="56"/>
      <c r="G17" s="56"/>
      <c r="H17" s="56"/>
      <c r="I17" s="56"/>
      <c r="J17" s="56"/>
      <c r="K17" s="56"/>
      <c r="L17" s="56"/>
      <c r="M17" s="56"/>
      <c r="N17" s="56"/>
      <c r="O17" s="56"/>
      <c r="P17" s="56"/>
      <c r="Q17" s="56"/>
      <c r="R17" s="56"/>
      <c r="S17" s="56"/>
      <c r="T17" s="56"/>
      <c r="U17" s="56"/>
      <c r="V17" s="56"/>
      <c r="W17" s="56"/>
      <c r="X17" s="56"/>
      <c r="Y17" s="56"/>
      <c r="Z17" s="56"/>
      <c r="AA17" s="56"/>
      <c r="AB17" s="56"/>
      <c r="AC17" s="57"/>
      <c r="AD17" s="58"/>
      <c r="AE17" s="58"/>
      <c r="AF17" s="58"/>
      <c r="AG17" s="58"/>
      <c r="AH17" s="58"/>
      <c r="AI17" s="58"/>
      <c r="AJ17" s="58"/>
      <c r="AK17" s="58"/>
      <c r="AL17" s="58"/>
      <c r="AM17" s="58"/>
      <c r="AN17" s="40"/>
    </row>
    <row r="18" spans="1:40" ht="18.75" customHeight="1" thickBot="1">
      <c r="A18" s="18"/>
      <c r="B18" s="48"/>
      <c r="C18" s="48"/>
      <c r="D18" s="59"/>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3"/>
    </row>
    <row r="19" spans="1:40" ht="28.5" thickBot="1">
      <c r="A19" s="19" t="s">
        <v>0</v>
      </c>
      <c r="B19" s="43"/>
      <c r="C19" s="60"/>
      <c r="D19" s="40"/>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8"/>
      <c r="AE19" s="58"/>
      <c r="AF19" s="58"/>
      <c r="AG19" s="58"/>
      <c r="AH19" s="58"/>
      <c r="AI19" s="58"/>
      <c r="AJ19" s="58"/>
      <c r="AK19" s="58"/>
      <c r="AL19" s="58"/>
      <c r="AM19" s="58"/>
      <c r="AN19" s="47" t="s">
        <v>1</v>
      </c>
    </row>
    <row r="20" spans="1:40" ht="28.5" thickBot="1">
      <c r="A20" s="19" t="s">
        <v>2</v>
      </c>
      <c r="B20" s="43"/>
      <c r="C20" s="43"/>
      <c r="D20" s="40"/>
      <c r="E20" s="56"/>
      <c r="F20" s="56"/>
      <c r="G20" s="56"/>
      <c r="H20" s="56"/>
      <c r="I20" s="56"/>
      <c r="J20" s="56"/>
      <c r="K20" s="56"/>
      <c r="L20" s="56"/>
      <c r="M20" s="56"/>
      <c r="N20" s="56"/>
      <c r="O20" s="56"/>
      <c r="P20" s="56"/>
      <c r="Q20" s="56"/>
      <c r="R20" s="56"/>
      <c r="S20" s="56"/>
      <c r="T20" s="56"/>
      <c r="U20" s="56"/>
      <c r="V20" s="56"/>
      <c r="W20" s="56"/>
      <c r="X20" s="56"/>
      <c r="Y20" s="56"/>
      <c r="Z20" s="56"/>
      <c r="AA20" s="56"/>
      <c r="AB20" s="56"/>
      <c r="AC20" s="57"/>
      <c r="AD20" s="58"/>
      <c r="AE20" s="58"/>
      <c r="AF20" s="58"/>
      <c r="AG20" s="58"/>
      <c r="AH20" s="58"/>
      <c r="AI20" s="58"/>
      <c r="AJ20" s="58"/>
      <c r="AK20" s="58"/>
      <c r="AL20" s="58"/>
      <c r="AM20" s="58"/>
      <c r="AN20" s="40"/>
    </row>
    <row r="21" spans="1:40" ht="42.75" thickBot="1">
      <c r="A21" s="19" t="s">
        <v>45</v>
      </c>
      <c r="B21" s="43"/>
      <c r="C21" s="43" t="s">
        <v>8</v>
      </c>
      <c r="D21" s="40"/>
      <c r="E21" s="56"/>
      <c r="F21" s="56"/>
      <c r="G21" s="56"/>
      <c r="H21" s="56"/>
      <c r="I21" s="56"/>
      <c r="J21" s="56"/>
      <c r="K21" s="56"/>
      <c r="L21" s="56"/>
      <c r="M21" s="56"/>
      <c r="N21" s="56"/>
      <c r="O21" s="56"/>
      <c r="P21" s="56"/>
      <c r="Q21" s="56"/>
      <c r="R21" s="56"/>
      <c r="S21" s="56"/>
      <c r="T21" s="56"/>
      <c r="U21" s="56"/>
      <c r="V21" s="56"/>
      <c r="W21" s="56"/>
      <c r="X21" s="56"/>
      <c r="Y21" s="56"/>
      <c r="Z21" s="56"/>
      <c r="AA21" s="56"/>
      <c r="AB21" s="56"/>
      <c r="AC21" s="57"/>
      <c r="AD21" s="58"/>
      <c r="AE21" s="58"/>
      <c r="AF21" s="58"/>
      <c r="AG21" s="58"/>
      <c r="AH21" s="58"/>
      <c r="AI21" s="58"/>
      <c r="AJ21" s="58"/>
      <c r="AK21" s="58"/>
      <c r="AL21" s="58"/>
      <c r="AM21" s="58"/>
      <c r="AN21" s="40"/>
    </row>
    <row r="22" spans="1:40" ht="13.5" thickBot="1">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row>
    <row r="23" spans="1:40" ht="16.5" customHeight="1" thickBot="1">
      <c r="A23" s="61" t="s">
        <v>112</v>
      </c>
      <c r="B23" s="62"/>
      <c r="C23" s="62"/>
      <c r="D23" s="63"/>
      <c r="E23" s="64">
        <f>SUM(E4:E7)</f>
        <v>0</v>
      </c>
      <c r="F23" s="64">
        <f aca="true" t="shared" si="0" ref="F23:AM23">SUM(F4:F7)</f>
        <v>0</v>
      </c>
      <c r="G23" s="64">
        <f t="shared" si="0"/>
        <v>0</v>
      </c>
      <c r="H23" s="64">
        <f t="shared" si="0"/>
        <v>0</v>
      </c>
      <c r="I23" s="64">
        <f t="shared" si="0"/>
        <v>0</v>
      </c>
      <c r="J23" s="64">
        <f t="shared" si="0"/>
        <v>0</v>
      </c>
      <c r="K23" s="64">
        <f t="shared" si="0"/>
        <v>0</v>
      </c>
      <c r="L23" s="64">
        <f t="shared" si="0"/>
        <v>0</v>
      </c>
      <c r="M23" s="64">
        <f t="shared" si="0"/>
        <v>0</v>
      </c>
      <c r="N23" s="64">
        <f t="shared" si="0"/>
        <v>0</v>
      </c>
      <c r="O23" s="64">
        <f t="shared" si="0"/>
        <v>0</v>
      </c>
      <c r="P23" s="64">
        <f t="shared" si="0"/>
        <v>0</v>
      </c>
      <c r="Q23" s="64">
        <f t="shared" si="0"/>
        <v>0</v>
      </c>
      <c r="R23" s="64">
        <f t="shared" si="0"/>
        <v>0</v>
      </c>
      <c r="S23" s="64">
        <f t="shared" si="0"/>
        <v>0</v>
      </c>
      <c r="T23" s="64">
        <f t="shared" si="0"/>
        <v>0</v>
      </c>
      <c r="U23" s="64">
        <f t="shared" si="0"/>
        <v>0</v>
      </c>
      <c r="V23" s="64">
        <f t="shared" si="0"/>
        <v>0</v>
      </c>
      <c r="W23" s="64">
        <f t="shared" si="0"/>
        <v>0</v>
      </c>
      <c r="X23" s="64">
        <f t="shared" si="0"/>
        <v>0</v>
      </c>
      <c r="Y23" s="64">
        <f t="shared" si="0"/>
        <v>0</v>
      </c>
      <c r="Z23" s="64">
        <f t="shared" si="0"/>
        <v>0</v>
      </c>
      <c r="AA23" s="64">
        <f t="shared" si="0"/>
        <v>0</v>
      </c>
      <c r="AB23" s="64">
        <f t="shared" si="0"/>
        <v>0</v>
      </c>
      <c r="AC23" s="64">
        <f t="shared" si="0"/>
        <v>0</v>
      </c>
      <c r="AD23" s="64">
        <f t="shared" si="0"/>
        <v>0</v>
      </c>
      <c r="AE23" s="64">
        <f t="shared" si="0"/>
        <v>0</v>
      </c>
      <c r="AF23" s="64">
        <f t="shared" si="0"/>
        <v>0</v>
      </c>
      <c r="AG23" s="64">
        <f t="shared" si="0"/>
        <v>0</v>
      </c>
      <c r="AH23" s="64">
        <f t="shared" si="0"/>
        <v>0</v>
      </c>
      <c r="AI23" s="64">
        <f t="shared" si="0"/>
        <v>0</v>
      </c>
      <c r="AJ23" s="64">
        <f t="shared" si="0"/>
        <v>0</v>
      </c>
      <c r="AK23" s="64">
        <f t="shared" si="0"/>
        <v>0</v>
      </c>
      <c r="AL23" s="64">
        <f t="shared" si="0"/>
        <v>0</v>
      </c>
      <c r="AM23" s="64">
        <f t="shared" si="0"/>
        <v>0</v>
      </c>
      <c r="AN23" s="40"/>
    </row>
    <row r="24" spans="1:40" ht="16.5" customHeight="1" thickBot="1">
      <c r="A24" s="65" t="s">
        <v>113</v>
      </c>
      <c r="B24" s="66"/>
      <c r="C24" s="67"/>
      <c r="D24" s="68"/>
      <c r="E24" s="64">
        <f>SUM(E9:E12)</f>
        <v>0</v>
      </c>
      <c r="F24" s="64">
        <f aca="true" t="shared" si="1" ref="F24:AM24">SUM(F9:F12)</f>
        <v>0</v>
      </c>
      <c r="G24" s="64">
        <f t="shared" si="1"/>
        <v>0</v>
      </c>
      <c r="H24" s="64">
        <f t="shared" si="1"/>
        <v>0</v>
      </c>
      <c r="I24" s="64">
        <f t="shared" si="1"/>
        <v>0</v>
      </c>
      <c r="J24" s="64">
        <f t="shared" si="1"/>
        <v>0</v>
      </c>
      <c r="K24" s="64">
        <f t="shared" si="1"/>
        <v>0</v>
      </c>
      <c r="L24" s="64">
        <f t="shared" si="1"/>
        <v>0</v>
      </c>
      <c r="M24" s="64">
        <f t="shared" si="1"/>
        <v>0</v>
      </c>
      <c r="N24" s="64">
        <f t="shared" si="1"/>
        <v>0</v>
      </c>
      <c r="O24" s="64">
        <f t="shared" si="1"/>
        <v>0</v>
      </c>
      <c r="P24" s="64">
        <f t="shared" si="1"/>
        <v>0</v>
      </c>
      <c r="Q24" s="64">
        <f t="shared" si="1"/>
        <v>0</v>
      </c>
      <c r="R24" s="64">
        <f t="shared" si="1"/>
        <v>0</v>
      </c>
      <c r="S24" s="64">
        <f t="shared" si="1"/>
        <v>0</v>
      </c>
      <c r="T24" s="64">
        <f t="shared" si="1"/>
        <v>0</v>
      </c>
      <c r="U24" s="64">
        <f t="shared" si="1"/>
        <v>0</v>
      </c>
      <c r="V24" s="64">
        <f t="shared" si="1"/>
        <v>0</v>
      </c>
      <c r="W24" s="64">
        <f t="shared" si="1"/>
        <v>0</v>
      </c>
      <c r="X24" s="64">
        <f t="shared" si="1"/>
        <v>0</v>
      </c>
      <c r="Y24" s="64">
        <f t="shared" si="1"/>
        <v>0</v>
      </c>
      <c r="Z24" s="64">
        <f t="shared" si="1"/>
        <v>0</v>
      </c>
      <c r="AA24" s="64">
        <f t="shared" si="1"/>
        <v>0</v>
      </c>
      <c r="AB24" s="64">
        <f t="shared" si="1"/>
        <v>0</v>
      </c>
      <c r="AC24" s="64">
        <f t="shared" si="1"/>
        <v>0</v>
      </c>
      <c r="AD24" s="64">
        <f t="shared" si="1"/>
        <v>0</v>
      </c>
      <c r="AE24" s="64">
        <f t="shared" si="1"/>
        <v>0</v>
      </c>
      <c r="AF24" s="64">
        <f t="shared" si="1"/>
        <v>0</v>
      </c>
      <c r="AG24" s="64">
        <f t="shared" si="1"/>
        <v>0</v>
      </c>
      <c r="AH24" s="64">
        <f t="shared" si="1"/>
        <v>0</v>
      </c>
      <c r="AI24" s="64">
        <f t="shared" si="1"/>
        <v>0</v>
      </c>
      <c r="AJ24" s="64">
        <f t="shared" si="1"/>
        <v>0</v>
      </c>
      <c r="AK24" s="64">
        <f t="shared" si="1"/>
        <v>0</v>
      </c>
      <c r="AL24" s="64">
        <f t="shared" si="1"/>
        <v>0</v>
      </c>
      <c r="AM24" s="64">
        <f t="shared" si="1"/>
        <v>0</v>
      </c>
      <c r="AN24" s="40"/>
    </row>
    <row r="25" spans="1:40" ht="16.5" customHeight="1" thickBot="1">
      <c r="A25" s="74" t="s">
        <v>114</v>
      </c>
      <c r="B25" s="70"/>
      <c r="C25" s="70"/>
      <c r="D25" s="68"/>
      <c r="E25" s="64">
        <f>SUM(E14:E17)</f>
        <v>0</v>
      </c>
      <c r="F25" s="64">
        <f aca="true" t="shared" si="2" ref="F25:AM25">SUM(F14:F17)</f>
        <v>0</v>
      </c>
      <c r="G25" s="64">
        <f t="shared" si="2"/>
        <v>0</v>
      </c>
      <c r="H25" s="64">
        <f t="shared" si="2"/>
        <v>0</v>
      </c>
      <c r="I25" s="64">
        <f t="shared" si="2"/>
        <v>0</v>
      </c>
      <c r="J25" s="64">
        <f t="shared" si="2"/>
        <v>0</v>
      </c>
      <c r="K25" s="64">
        <f t="shared" si="2"/>
        <v>0</v>
      </c>
      <c r="L25" s="64">
        <f t="shared" si="2"/>
        <v>0</v>
      </c>
      <c r="M25" s="64">
        <f t="shared" si="2"/>
        <v>0</v>
      </c>
      <c r="N25" s="64">
        <f t="shared" si="2"/>
        <v>0</v>
      </c>
      <c r="O25" s="64">
        <f t="shared" si="2"/>
        <v>0</v>
      </c>
      <c r="P25" s="64">
        <f t="shared" si="2"/>
        <v>0</v>
      </c>
      <c r="Q25" s="64">
        <f t="shared" si="2"/>
        <v>0</v>
      </c>
      <c r="R25" s="64">
        <f t="shared" si="2"/>
        <v>0</v>
      </c>
      <c r="S25" s="64">
        <f t="shared" si="2"/>
        <v>0</v>
      </c>
      <c r="T25" s="64">
        <f t="shared" si="2"/>
        <v>0</v>
      </c>
      <c r="U25" s="64">
        <f t="shared" si="2"/>
        <v>0</v>
      </c>
      <c r="V25" s="64">
        <f t="shared" si="2"/>
        <v>0</v>
      </c>
      <c r="W25" s="64">
        <f t="shared" si="2"/>
        <v>0</v>
      </c>
      <c r="X25" s="64">
        <f t="shared" si="2"/>
        <v>0</v>
      </c>
      <c r="Y25" s="64">
        <f t="shared" si="2"/>
        <v>0</v>
      </c>
      <c r="Z25" s="64">
        <f t="shared" si="2"/>
        <v>0</v>
      </c>
      <c r="AA25" s="64">
        <f t="shared" si="2"/>
        <v>0</v>
      </c>
      <c r="AB25" s="64">
        <f t="shared" si="2"/>
        <v>0</v>
      </c>
      <c r="AC25" s="64">
        <f t="shared" si="2"/>
        <v>0</v>
      </c>
      <c r="AD25" s="64">
        <f t="shared" si="2"/>
        <v>0</v>
      </c>
      <c r="AE25" s="64">
        <f t="shared" si="2"/>
        <v>0</v>
      </c>
      <c r="AF25" s="64">
        <f t="shared" si="2"/>
        <v>0</v>
      </c>
      <c r="AG25" s="64">
        <f t="shared" si="2"/>
        <v>0</v>
      </c>
      <c r="AH25" s="64">
        <f t="shared" si="2"/>
        <v>0</v>
      </c>
      <c r="AI25" s="64">
        <f t="shared" si="2"/>
        <v>0</v>
      </c>
      <c r="AJ25" s="64">
        <f t="shared" si="2"/>
        <v>0</v>
      </c>
      <c r="AK25" s="64">
        <f t="shared" si="2"/>
        <v>0</v>
      </c>
      <c r="AL25" s="64">
        <f t="shared" si="2"/>
        <v>0</v>
      </c>
      <c r="AM25" s="64">
        <f t="shared" si="2"/>
        <v>0</v>
      </c>
      <c r="AN25" s="40"/>
    </row>
    <row r="26" spans="1:40" ht="16.5" customHeight="1" thickBot="1">
      <c r="A26" s="71" t="s">
        <v>115</v>
      </c>
      <c r="B26" s="72"/>
      <c r="C26" s="72"/>
      <c r="D26" s="73"/>
      <c r="E26" s="64">
        <f>SUM(E19:E21)</f>
        <v>0</v>
      </c>
      <c r="F26" s="64">
        <f aca="true" t="shared" si="3" ref="F26:AM26">SUM(F19:F21)</f>
        <v>0</v>
      </c>
      <c r="G26" s="64">
        <f t="shared" si="3"/>
        <v>0</v>
      </c>
      <c r="H26" s="64">
        <f t="shared" si="3"/>
        <v>0</v>
      </c>
      <c r="I26" s="64">
        <f t="shared" si="3"/>
        <v>0</v>
      </c>
      <c r="J26" s="64">
        <f t="shared" si="3"/>
        <v>0</v>
      </c>
      <c r="K26" s="64">
        <f t="shared" si="3"/>
        <v>0</v>
      </c>
      <c r="L26" s="64">
        <f t="shared" si="3"/>
        <v>0</v>
      </c>
      <c r="M26" s="64">
        <f t="shared" si="3"/>
        <v>0</v>
      </c>
      <c r="N26" s="64">
        <f t="shared" si="3"/>
        <v>0</v>
      </c>
      <c r="O26" s="64">
        <f t="shared" si="3"/>
        <v>0</v>
      </c>
      <c r="P26" s="64">
        <f t="shared" si="3"/>
        <v>0</v>
      </c>
      <c r="Q26" s="64">
        <f t="shared" si="3"/>
        <v>0</v>
      </c>
      <c r="R26" s="64">
        <f t="shared" si="3"/>
        <v>0</v>
      </c>
      <c r="S26" s="64">
        <f t="shared" si="3"/>
        <v>0</v>
      </c>
      <c r="T26" s="64">
        <f t="shared" si="3"/>
        <v>0</v>
      </c>
      <c r="U26" s="64">
        <f t="shared" si="3"/>
        <v>0</v>
      </c>
      <c r="V26" s="64">
        <f t="shared" si="3"/>
        <v>0</v>
      </c>
      <c r="W26" s="64">
        <f t="shared" si="3"/>
        <v>0</v>
      </c>
      <c r="X26" s="64">
        <f t="shared" si="3"/>
        <v>0</v>
      </c>
      <c r="Y26" s="64">
        <f t="shared" si="3"/>
        <v>0</v>
      </c>
      <c r="Z26" s="64">
        <f t="shared" si="3"/>
        <v>0</v>
      </c>
      <c r="AA26" s="64">
        <f t="shared" si="3"/>
        <v>0</v>
      </c>
      <c r="AB26" s="64">
        <f t="shared" si="3"/>
        <v>0</v>
      </c>
      <c r="AC26" s="64">
        <f t="shared" si="3"/>
        <v>0</v>
      </c>
      <c r="AD26" s="64">
        <f t="shared" si="3"/>
        <v>0</v>
      </c>
      <c r="AE26" s="64">
        <f t="shared" si="3"/>
        <v>0</v>
      </c>
      <c r="AF26" s="64">
        <f t="shared" si="3"/>
        <v>0</v>
      </c>
      <c r="AG26" s="64">
        <f t="shared" si="3"/>
        <v>0</v>
      </c>
      <c r="AH26" s="64">
        <f t="shared" si="3"/>
        <v>0</v>
      </c>
      <c r="AI26" s="64">
        <f t="shared" si="3"/>
        <v>0</v>
      </c>
      <c r="AJ26" s="64">
        <f t="shared" si="3"/>
        <v>0</v>
      </c>
      <c r="AK26" s="64">
        <f t="shared" si="3"/>
        <v>0</v>
      </c>
      <c r="AL26" s="64">
        <f t="shared" si="3"/>
        <v>0</v>
      </c>
      <c r="AM26" s="64">
        <f t="shared" si="3"/>
        <v>0</v>
      </c>
      <c r="AN26" s="40"/>
    </row>
    <row r="28" spans="1:32" ht="15.75">
      <c r="A28" s="10"/>
      <c r="B28" s="9"/>
      <c r="C28" s="11"/>
      <c r="D28" s="1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row>
    <row r="29" spans="1:32" ht="15.75">
      <c r="A29" s="12"/>
      <c r="B29" s="9"/>
      <c r="C29" s="8"/>
      <c r="D29" s="8"/>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row>
    <row r="30" spans="1:32" ht="15.75">
      <c r="A30" s="10"/>
      <c r="B30" s="10"/>
      <c r="C30" s="8"/>
      <c r="D30" s="8"/>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row>
    <row r="31" spans="1:32" ht="15.75">
      <c r="A31" s="10"/>
      <c r="B31" s="10"/>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row>
    <row r="32" spans="1:32" ht="15.75">
      <c r="A32" s="10"/>
      <c r="B32" s="9"/>
      <c r="C32" s="9"/>
      <c r="D32" s="9"/>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row>
  </sheetData>
  <sheetProtection/>
  <mergeCells count="1">
    <mergeCell ref="A2:AM2"/>
  </mergeCells>
  <printOptions verticalCentered="1"/>
  <pageMargins left="0.5" right="0.5" top="0.75" bottom="0.5" header="0.5" footer="0.5"/>
  <pageSetup fitToHeight="1" fitToWidth="1" orientation="landscape" paperSize="9" scale="68"/>
</worksheet>
</file>

<file path=xl/worksheets/sheet4.xml><?xml version="1.0" encoding="utf-8"?>
<worksheet xmlns="http://schemas.openxmlformats.org/spreadsheetml/2006/main" xmlns:r="http://schemas.openxmlformats.org/officeDocument/2006/relationships">
  <sheetPr>
    <pageSetUpPr fitToPage="1"/>
  </sheetPr>
  <dimension ref="A1:AN33"/>
  <sheetViews>
    <sheetView zoomScalePageLayoutView="0" workbookViewId="0" topLeftCell="A1">
      <selection activeCell="A2" sqref="A2:AM2"/>
    </sheetView>
  </sheetViews>
  <sheetFormatPr defaultColWidth="10.625" defaultRowHeight="12.75"/>
  <cols>
    <col min="1" max="1" width="36.625" style="1" customWidth="1"/>
    <col min="2" max="2" width="2.875" style="1" customWidth="1"/>
    <col min="3" max="3" width="2.625" style="1" customWidth="1"/>
    <col min="4" max="4" width="3.125" style="1" customWidth="1"/>
    <col min="5" max="39" width="2.625" style="1" customWidth="1"/>
    <col min="40" max="40" width="11.125" style="1" customWidth="1"/>
    <col min="41" max="16384" width="10.625" style="1" customWidth="1"/>
  </cols>
  <sheetData>
    <row r="1" spans="1:40" ht="145.5" customHeight="1" thickBot="1">
      <c r="A1" s="50" t="s">
        <v>10</v>
      </c>
      <c r="B1" s="288" t="s">
        <v>96</v>
      </c>
      <c r="C1" s="288" t="s">
        <v>93</v>
      </c>
      <c r="D1" s="52" t="s">
        <v>94</v>
      </c>
      <c r="E1" s="75">
        <f>'Element 1'!E1</f>
        <v>1</v>
      </c>
      <c r="F1" s="75">
        <f>'Element 1'!F1</f>
        <v>2</v>
      </c>
      <c r="G1" s="75">
        <f>'Element 1'!G1</f>
        <v>3</v>
      </c>
      <c r="H1" s="75">
        <f>'Element 1'!H1</f>
        <v>4</v>
      </c>
      <c r="I1" s="75">
        <f>'Element 1'!I1</f>
        <v>5</v>
      </c>
      <c r="J1" s="75">
        <f>'Element 1'!J1</f>
        <v>6</v>
      </c>
      <c r="K1" s="75">
        <f>'Element 1'!K1</f>
        <v>7</v>
      </c>
      <c r="L1" s="75">
        <f>'Element 1'!L1</f>
        <v>8</v>
      </c>
      <c r="M1" s="75">
        <f>'Element 1'!M1</f>
        <v>9</v>
      </c>
      <c r="N1" s="75">
        <f>'Element 1'!N1</f>
        <v>10</v>
      </c>
      <c r="O1" s="75">
        <f>'Element 1'!O1</f>
        <v>11</v>
      </c>
      <c r="P1" s="75">
        <f>'Element 1'!P1</f>
        <v>12</v>
      </c>
      <c r="Q1" s="75">
        <f>'Element 1'!Q1</f>
        <v>13</v>
      </c>
      <c r="R1" s="75">
        <f>'Element 1'!R1</f>
        <v>14</v>
      </c>
      <c r="S1" s="75">
        <f>'Element 1'!S1</f>
        <v>15</v>
      </c>
      <c r="T1" s="75">
        <f>'Element 1'!T1</f>
        <v>16</v>
      </c>
      <c r="U1" s="75">
        <f>'Element 1'!U1</f>
        <v>17</v>
      </c>
      <c r="V1" s="75">
        <f>'Element 1'!V1</f>
        <v>18</v>
      </c>
      <c r="W1" s="75">
        <f>'Element 1'!W1</f>
        <v>19</v>
      </c>
      <c r="X1" s="75">
        <f>'Element 1'!X1</f>
        <v>20</v>
      </c>
      <c r="Y1" s="75">
        <f>'Element 1'!Y1</f>
        <v>21</v>
      </c>
      <c r="Z1" s="75">
        <f>'Element 1'!Z1</f>
        <v>22</v>
      </c>
      <c r="AA1" s="76">
        <f>'Element 1'!AA1</f>
        <v>23</v>
      </c>
      <c r="AB1" s="51">
        <f>'Element 1'!AB1</f>
        <v>24</v>
      </c>
      <c r="AC1" s="86">
        <f>'Element 1'!AC1</f>
        <v>25</v>
      </c>
      <c r="AD1" s="51">
        <f>'Element 1'!AD1</f>
        <v>26</v>
      </c>
      <c r="AE1" s="51">
        <f>'Element 1'!AE1</f>
        <v>27</v>
      </c>
      <c r="AF1" s="51">
        <f>'Element 1'!AF1</f>
        <v>28</v>
      </c>
      <c r="AG1" s="51">
        <f>'Element 1'!AG1</f>
        <v>29</v>
      </c>
      <c r="AH1" s="51">
        <f>'Element 1'!AH1</f>
        <v>30</v>
      </c>
      <c r="AI1" s="51">
        <f>'Element 1'!AI1</f>
        <v>31</v>
      </c>
      <c r="AJ1" s="51">
        <f>'Element 1'!AJ1</f>
        <v>32</v>
      </c>
      <c r="AK1" s="51">
        <f>'Element 1'!AK1</f>
        <v>33</v>
      </c>
      <c r="AL1" s="51">
        <f>'Element 1'!AL1</f>
        <v>34</v>
      </c>
      <c r="AM1" s="51">
        <f>'Element 1'!AM1</f>
        <v>35</v>
      </c>
      <c r="AN1" s="40"/>
    </row>
    <row r="2" spans="1:40" ht="54.75" customHeight="1">
      <c r="A2" s="299" t="s">
        <v>111</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40"/>
    </row>
    <row r="3" spans="1:40" s="3" customFormat="1" ht="18.75" thickBot="1">
      <c r="A3" s="16" t="s">
        <v>46</v>
      </c>
      <c r="B3" s="48"/>
      <c r="C3" s="48"/>
      <c r="D3" s="77"/>
      <c r="E3" s="77"/>
      <c r="F3" s="77"/>
      <c r="G3" s="77"/>
      <c r="H3" s="77"/>
      <c r="I3" s="77"/>
      <c r="J3" s="77"/>
      <c r="K3" s="77"/>
      <c r="L3" s="77"/>
      <c r="M3" s="77"/>
      <c r="N3" s="77"/>
      <c r="O3" s="77"/>
      <c r="P3" s="77"/>
      <c r="Q3" s="77"/>
      <c r="R3" s="77"/>
      <c r="S3" s="77"/>
      <c r="T3" s="77"/>
      <c r="U3" s="77"/>
      <c r="V3" s="77"/>
      <c r="W3" s="77"/>
      <c r="X3" s="77"/>
      <c r="Y3" s="77"/>
      <c r="Z3" s="77"/>
      <c r="AA3" s="77"/>
      <c r="AB3" s="48"/>
      <c r="AC3" s="48"/>
      <c r="AD3" s="48"/>
      <c r="AE3" s="48"/>
      <c r="AF3" s="48"/>
      <c r="AG3" s="48"/>
      <c r="AH3" s="41"/>
      <c r="AI3" s="48"/>
      <c r="AJ3" s="48"/>
      <c r="AK3" s="48"/>
      <c r="AL3" s="48"/>
      <c r="AM3" s="48"/>
      <c r="AN3" s="48"/>
    </row>
    <row r="4" spans="1:40" ht="15" thickBot="1">
      <c r="A4" s="23" t="s">
        <v>47</v>
      </c>
      <c r="B4" s="78"/>
      <c r="C4" s="79"/>
      <c r="D4" s="79"/>
      <c r="E4" s="56"/>
      <c r="F4" s="56"/>
      <c r="G4" s="56"/>
      <c r="H4" s="56"/>
      <c r="I4" s="56"/>
      <c r="J4" s="56"/>
      <c r="K4" s="56"/>
      <c r="L4" s="56"/>
      <c r="M4" s="56"/>
      <c r="N4" s="56"/>
      <c r="O4" s="56"/>
      <c r="P4" s="56"/>
      <c r="Q4" s="56"/>
      <c r="R4" s="56"/>
      <c r="S4" s="56"/>
      <c r="T4" s="56"/>
      <c r="U4" s="56"/>
      <c r="V4" s="56"/>
      <c r="W4" s="56"/>
      <c r="X4" s="56"/>
      <c r="Y4" s="56"/>
      <c r="Z4" s="56"/>
      <c r="AA4" s="56"/>
      <c r="AB4" s="56"/>
      <c r="AC4" s="57"/>
      <c r="AD4" s="58"/>
      <c r="AE4" s="58"/>
      <c r="AF4" s="58"/>
      <c r="AG4" s="58"/>
      <c r="AH4" s="80"/>
      <c r="AI4" s="58"/>
      <c r="AJ4" s="58"/>
      <c r="AK4" s="58"/>
      <c r="AL4" s="58"/>
      <c r="AM4" s="58"/>
      <c r="AN4" s="43" t="s">
        <v>30</v>
      </c>
    </row>
    <row r="5" spans="1:40" ht="28.5" thickBot="1">
      <c r="A5" s="23" t="s">
        <v>3</v>
      </c>
      <c r="B5" s="78"/>
      <c r="C5" s="79"/>
      <c r="D5" s="79"/>
      <c r="E5" s="56"/>
      <c r="F5" s="56"/>
      <c r="G5" s="56"/>
      <c r="H5" s="56"/>
      <c r="I5" s="56"/>
      <c r="J5" s="56"/>
      <c r="K5" s="56"/>
      <c r="L5" s="56"/>
      <c r="M5" s="56"/>
      <c r="N5" s="56"/>
      <c r="O5" s="56"/>
      <c r="P5" s="56"/>
      <c r="Q5" s="56"/>
      <c r="R5" s="56"/>
      <c r="S5" s="56"/>
      <c r="T5" s="56"/>
      <c r="U5" s="56"/>
      <c r="V5" s="56"/>
      <c r="W5" s="56"/>
      <c r="X5" s="56"/>
      <c r="Y5" s="56"/>
      <c r="Z5" s="56"/>
      <c r="AA5" s="56"/>
      <c r="AB5" s="56"/>
      <c r="AC5" s="57"/>
      <c r="AD5" s="58"/>
      <c r="AE5" s="58"/>
      <c r="AF5" s="58"/>
      <c r="AG5" s="58"/>
      <c r="AH5" s="56"/>
      <c r="AI5" s="58"/>
      <c r="AJ5" s="58"/>
      <c r="AK5" s="58"/>
      <c r="AL5" s="58"/>
      <c r="AM5" s="58"/>
      <c r="AN5" s="45"/>
    </row>
    <row r="6" spans="1:40" ht="13.5" thickBot="1">
      <c r="A6" s="15"/>
      <c r="B6" s="17"/>
      <c r="C6" s="81"/>
      <c r="D6" s="79"/>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ht="15" thickBot="1">
      <c r="A7" s="27" t="s">
        <v>4</v>
      </c>
      <c r="B7" s="17"/>
      <c r="C7" s="81"/>
      <c r="D7" s="79"/>
      <c r="E7" s="56"/>
      <c r="F7" s="56"/>
      <c r="G7" s="56"/>
      <c r="H7" s="56"/>
      <c r="I7" s="56"/>
      <c r="J7" s="56"/>
      <c r="K7" s="56"/>
      <c r="L7" s="56"/>
      <c r="M7" s="56"/>
      <c r="N7" s="56"/>
      <c r="O7" s="56"/>
      <c r="P7" s="56"/>
      <c r="Q7" s="56"/>
      <c r="R7" s="56"/>
      <c r="S7" s="56"/>
      <c r="T7" s="56"/>
      <c r="U7" s="56"/>
      <c r="V7" s="56"/>
      <c r="W7" s="56"/>
      <c r="X7" s="56"/>
      <c r="Y7" s="56"/>
      <c r="Z7" s="56"/>
      <c r="AA7" s="56"/>
      <c r="AB7" s="56"/>
      <c r="AC7" s="57"/>
      <c r="AD7" s="58"/>
      <c r="AE7" s="58"/>
      <c r="AF7" s="58"/>
      <c r="AG7" s="58"/>
      <c r="AH7" s="82"/>
      <c r="AI7" s="58"/>
      <c r="AJ7" s="58"/>
      <c r="AK7" s="58"/>
      <c r="AL7" s="58"/>
      <c r="AM7" s="58"/>
      <c r="AN7" s="44" t="s">
        <v>35</v>
      </c>
    </row>
    <row r="8" spans="1:40" ht="15" thickBot="1">
      <c r="A8" s="27" t="s">
        <v>5</v>
      </c>
      <c r="B8" s="18"/>
      <c r="C8" s="83"/>
      <c r="D8" s="79"/>
      <c r="E8" s="56"/>
      <c r="F8" s="56"/>
      <c r="G8" s="56"/>
      <c r="H8" s="56"/>
      <c r="I8" s="56"/>
      <c r="J8" s="56"/>
      <c r="K8" s="56"/>
      <c r="L8" s="56"/>
      <c r="M8" s="56"/>
      <c r="N8" s="56"/>
      <c r="O8" s="56"/>
      <c r="P8" s="56"/>
      <c r="Q8" s="56"/>
      <c r="R8" s="56"/>
      <c r="S8" s="56"/>
      <c r="T8" s="56"/>
      <c r="U8" s="56"/>
      <c r="V8" s="56"/>
      <c r="W8" s="56"/>
      <c r="X8" s="56"/>
      <c r="Y8" s="56"/>
      <c r="Z8" s="56"/>
      <c r="AA8" s="56"/>
      <c r="AB8" s="56"/>
      <c r="AC8" s="57"/>
      <c r="AD8" s="58"/>
      <c r="AE8" s="58"/>
      <c r="AF8" s="58"/>
      <c r="AG8" s="58"/>
      <c r="AH8" s="82"/>
      <c r="AI8" s="58"/>
      <c r="AJ8" s="58"/>
      <c r="AK8" s="58"/>
      <c r="AL8" s="58"/>
      <c r="AM8" s="58"/>
      <c r="AN8" s="40"/>
    </row>
    <row r="9" spans="1:40" ht="24.75" customHeight="1" thickBot="1">
      <c r="A9" s="27" t="s">
        <v>6</v>
      </c>
      <c r="B9" s="18"/>
      <c r="C9" s="83"/>
      <c r="D9" s="79"/>
      <c r="E9" s="56"/>
      <c r="F9" s="56"/>
      <c r="G9" s="56"/>
      <c r="H9" s="56"/>
      <c r="I9" s="56"/>
      <c r="J9" s="56"/>
      <c r="K9" s="56"/>
      <c r="L9" s="56"/>
      <c r="M9" s="56"/>
      <c r="N9" s="56"/>
      <c r="O9" s="56"/>
      <c r="P9" s="56"/>
      <c r="Q9" s="56"/>
      <c r="R9" s="56"/>
      <c r="S9" s="56"/>
      <c r="T9" s="56"/>
      <c r="U9" s="56"/>
      <c r="V9" s="56"/>
      <c r="W9" s="56"/>
      <c r="X9" s="56"/>
      <c r="Y9" s="56"/>
      <c r="Z9" s="56"/>
      <c r="AA9" s="56"/>
      <c r="AB9" s="56"/>
      <c r="AC9" s="57"/>
      <c r="AD9" s="58"/>
      <c r="AE9" s="58"/>
      <c r="AF9" s="58"/>
      <c r="AG9" s="58"/>
      <c r="AH9" s="56"/>
      <c r="AI9" s="58"/>
      <c r="AJ9" s="58"/>
      <c r="AK9" s="58"/>
      <c r="AL9" s="58"/>
      <c r="AM9" s="58"/>
      <c r="AN9" s="40"/>
    </row>
    <row r="10" spans="1:40" ht="28.5" thickBot="1">
      <c r="A10" s="27" t="s">
        <v>84</v>
      </c>
      <c r="B10" s="18"/>
      <c r="C10" s="83"/>
      <c r="D10" s="79"/>
      <c r="E10" s="56"/>
      <c r="F10" s="56"/>
      <c r="G10" s="56"/>
      <c r="H10" s="56"/>
      <c r="I10" s="56"/>
      <c r="J10" s="56"/>
      <c r="K10" s="56"/>
      <c r="L10" s="56"/>
      <c r="M10" s="56"/>
      <c r="N10" s="56"/>
      <c r="O10" s="56"/>
      <c r="P10" s="56"/>
      <c r="Q10" s="56"/>
      <c r="R10" s="56"/>
      <c r="S10" s="56"/>
      <c r="T10" s="56"/>
      <c r="U10" s="56"/>
      <c r="V10" s="56"/>
      <c r="W10" s="56"/>
      <c r="X10" s="56"/>
      <c r="Y10" s="56"/>
      <c r="Z10" s="56"/>
      <c r="AA10" s="56"/>
      <c r="AB10" s="56"/>
      <c r="AC10" s="57"/>
      <c r="AD10" s="58"/>
      <c r="AE10" s="58"/>
      <c r="AF10" s="58"/>
      <c r="AG10" s="58"/>
      <c r="AH10" s="56"/>
      <c r="AI10" s="58"/>
      <c r="AJ10" s="58"/>
      <c r="AK10" s="58"/>
      <c r="AL10" s="58"/>
      <c r="AM10" s="58"/>
      <c r="AN10" s="45"/>
    </row>
    <row r="11" spans="1:40" ht="28.5" thickBot="1">
      <c r="A11" s="27" t="s">
        <v>48</v>
      </c>
      <c r="B11" s="14"/>
      <c r="C11" s="79"/>
      <c r="D11" s="79"/>
      <c r="E11" s="56"/>
      <c r="F11" s="56"/>
      <c r="G11" s="56"/>
      <c r="H11" s="56"/>
      <c r="I11" s="56"/>
      <c r="J11" s="56"/>
      <c r="K11" s="56"/>
      <c r="L11" s="56"/>
      <c r="M11" s="56"/>
      <c r="N11" s="56"/>
      <c r="O11" s="56"/>
      <c r="P11" s="56"/>
      <c r="Q11" s="56"/>
      <c r="R11" s="56"/>
      <c r="S11" s="56"/>
      <c r="T11" s="56"/>
      <c r="U11" s="56"/>
      <c r="V11" s="56"/>
      <c r="W11" s="56"/>
      <c r="X11" s="56"/>
      <c r="Y11" s="56"/>
      <c r="Z11" s="56"/>
      <c r="AA11" s="56"/>
      <c r="AB11" s="56"/>
      <c r="AC11" s="57"/>
      <c r="AD11" s="58"/>
      <c r="AE11" s="58"/>
      <c r="AF11" s="58"/>
      <c r="AG11" s="58"/>
      <c r="AH11" s="58"/>
      <c r="AI11" s="58"/>
      <c r="AJ11" s="58"/>
      <c r="AK11" s="58"/>
      <c r="AL11" s="58"/>
      <c r="AM11" s="58"/>
      <c r="AN11" s="45"/>
    </row>
    <row r="12" spans="1:40" ht="15.75" customHeight="1" thickBot="1">
      <c r="A12" s="14"/>
      <c r="B12" s="22"/>
      <c r="C12" s="84"/>
      <c r="D12" s="79"/>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row>
    <row r="13" spans="1:40" ht="28.5" thickBot="1">
      <c r="A13" s="25" t="s">
        <v>49</v>
      </c>
      <c r="B13" s="22"/>
      <c r="C13" s="84"/>
      <c r="D13" s="79"/>
      <c r="E13" s="56"/>
      <c r="F13" s="56"/>
      <c r="G13" s="56"/>
      <c r="H13" s="56"/>
      <c r="I13" s="56"/>
      <c r="J13" s="56"/>
      <c r="K13" s="56"/>
      <c r="L13" s="56"/>
      <c r="M13" s="56"/>
      <c r="N13" s="56"/>
      <c r="O13" s="56"/>
      <c r="P13" s="56"/>
      <c r="Q13" s="56"/>
      <c r="R13" s="56"/>
      <c r="S13" s="56"/>
      <c r="T13" s="56"/>
      <c r="U13" s="56"/>
      <c r="V13" s="56"/>
      <c r="W13" s="56"/>
      <c r="X13" s="56"/>
      <c r="Y13" s="56"/>
      <c r="Z13" s="56"/>
      <c r="AA13" s="56"/>
      <c r="AB13" s="56"/>
      <c r="AC13" s="57"/>
      <c r="AD13" s="58"/>
      <c r="AE13" s="58"/>
      <c r="AF13" s="58"/>
      <c r="AG13" s="58"/>
      <c r="AH13" s="82"/>
      <c r="AI13" s="58"/>
      <c r="AJ13" s="58"/>
      <c r="AK13" s="58"/>
      <c r="AL13" s="58"/>
      <c r="AM13" s="58"/>
      <c r="AN13" s="49" t="s">
        <v>40</v>
      </c>
    </row>
    <row r="14" spans="1:40" ht="42.75" thickBot="1">
      <c r="A14" s="25" t="s">
        <v>50</v>
      </c>
      <c r="B14" s="40"/>
      <c r="C14" s="40"/>
      <c r="D14" s="40"/>
      <c r="E14" s="56"/>
      <c r="F14" s="56"/>
      <c r="G14" s="56"/>
      <c r="H14" s="56"/>
      <c r="I14" s="56"/>
      <c r="J14" s="56"/>
      <c r="K14" s="56"/>
      <c r="L14" s="56"/>
      <c r="M14" s="56"/>
      <c r="N14" s="56"/>
      <c r="O14" s="56"/>
      <c r="P14" s="56"/>
      <c r="Q14" s="56"/>
      <c r="R14" s="56"/>
      <c r="S14" s="56"/>
      <c r="T14" s="56"/>
      <c r="U14" s="56"/>
      <c r="V14" s="56"/>
      <c r="W14" s="56"/>
      <c r="X14" s="56"/>
      <c r="Y14" s="56"/>
      <c r="Z14" s="56"/>
      <c r="AA14" s="56"/>
      <c r="AB14" s="56"/>
      <c r="AC14" s="57"/>
      <c r="AD14" s="58"/>
      <c r="AE14" s="58"/>
      <c r="AF14" s="58"/>
      <c r="AG14" s="58"/>
      <c r="AH14" s="56"/>
      <c r="AI14" s="58"/>
      <c r="AJ14" s="58"/>
      <c r="AK14" s="58"/>
      <c r="AL14" s="58"/>
      <c r="AM14" s="58"/>
      <c r="AN14" s="40"/>
    </row>
    <row r="15" spans="1:40" ht="24.75" customHeight="1" thickBot="1">
      <c r="A15" s="25" t="s">
        <v>51</v>
      </c>
      <c r="B15" s="40"/>
      <c r="C15" s="40"/>
      <c r="D15" s="40"/>
      <c r="E15" s="56"/>
      <c r="F15" s="56"/>
      <c r="G15" s="56"/>
      <c r="H15" s="56"/>
      <c r="I15" s="56"/>
      <c r="J15" s="56"/>
      <c r="K15" s="56"/>
      <c r="L15" s="56"/>
      <c r="M15" s="56"/>
      <c r="N15" s="56"/>
      <c r="O15" s="56"/>
      <c r="P15" s="56"/>
      <c r="Q15" s="56"/>
      <c r="R15" s="56"/>
      <c r="S15" s="56"/>
      <c r="T15" s="56"/>
      <c r="U15" s="56"/>
      <c r="V15" s="56"/>
      <c r="W15" s="56"/>
      <c r="X15" s="56"/>
      <c r="Y15" s="56"/>
      <c r="Z15" s="56"/>
      <c r="AA15" s="56"/>
      <c r="AB15" s="56"/>
      <c r="AC15" s="57"/>
      <c r="AD15" s="58"/>
      <c r="AE15" s="58"/>
      <c r="AF15" s="58"/>
      <c r="AG15" s="58"/>
      <c r="AH15" s="56"/>
      <c r="AI15" s="58"/>
      <c r="AJ15" s="58"/>
      <c r="AK15" s="58"/>
      <c r="AL15" s="58"/>
      <c r="AM15" s="58"/>
      <c r="AN15" s="40"/>
    </row>
    <row r="16" spans="1:40" ht="24" customHeight="1" thickBot="1">
      <c r="A16" s="25" t="s">
        <v>52</v>
      </c>
      <c r="B16" s="40"/>
      <c r="C16" s="40"/>
      <c r="D16" s="40"/>
      <c r="E16" s="56"/>
      <c r="F16" s="56"/>
      <c r="G16" s="56"/>
      <c r="H16" s="56"/>
      <c r="I16" s="56"/>
      <c r="J16" s="56"/>
      <c r="K16" s="56"/>
      <c r="L16" s="56"/>
      <c r="M16" s="56"/>
      <c r="N16" s="56"/>
      <c r="O16" s="56"/>
      <c r="P16" s="56"/>
      <c r="Q16" s="56"/>
      <c r="R16" s="56"/>
      <c r="S16" s="56"/>
      <c r="T16" s="56"/>
      <c r="U16" s="56"/>
      <c r="V16" s="56"/>
      <c r="W16" s="56"/>
      <c r="X16" s="56"/>
      <c r="Y16" s="56"/>
      <c r="Z16" s="56"/>
      <c r="AA16" s="56"/>
      <c r="AB16" s="56"/>
      <c r="AC16" s="57"/>
      <c r="AD16" s="58"/>
      <c r="AE16" s="58"/>
      <c r="AF16" s="58"/>
      <c r="AG16" s="58"/>
      <c r="AH16" s="58"/>
      <c r="AI16" s="58"/>
      <c r="AJ16" s="58"/>
      <c r="AK16" s="58"/>
      <c r="AL16" s="58"/>
      <c r="AM16" s="58"/>
      <c r="AN16" s="40"/>
    </row>
    <row r="17" spans="1:40" ht="15.75" customHeight="1" thickBot="1">
      <c r="A17" s="14"/>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row>
    <row r="18" spans="1:40" ht="15" thickBot="1">
      <c r="A18" s="21" t="s">
        <v>53</v>
      </c>
      <c r="B18" s="40"/>
      <c r="C18" s="40"/>
      <c r="D18" s="40"/>
      <c r="E18" s="56"/>
      <c r="F18" s="56"/>
      <c r="G18" s="56"/>
      <c r="H18" s="56"/>
      <c r="I18" s="56"/>
      <c r="J18" s="56"/>
      <c r="K18" s="56"/>
      <c r="L18" s="56"/>
      <c r="M18" s="56"/>
      <c r="N18" s="56"/>
      <c r="O18" s="56"/>
      <c r="P18" s="56"/>
      <c r="Q18" s="56"/>
      <c r="R18" s="56"/>
      <c r="S18" s="56"/>
      <c r="T18" s="56"/>
      <c r="U18" s="56"/>
      <c r="V18" s="56"/>
      <c r="W18" s="56"/>
      <c r="X18" s="56"/>
      <c r="Y18" s="56"/>
      <c r="Z18" s="56"/>
      <c r="AA18" s="56"/>
      <c r="AB18" s="56"/>
      <c r="AC18" s="57"/>
      <c r="AD18" s="58"/>
      <c r="AE18" s="58"/>
      <c r="AF18" s="58"/>
      <c r="AG18" s="58"/>
      <c r="AH18" s="58"/>
      <c r="AI18" s="58"/>
      <c r="AJ18" s="58"/>
      <c r="AK18" s="58"/>
      <c r="AL18" s="58"/>
      <c r="AM18" s="58"/>
      <c r="AN18" s="47" t="s">
        <v>1</v>
      </c>
    </row>
    <row r="19" spans="1:40" ht="28.5" thickBot="1">
      <c r="A19" s="21" t="s">
        <v>54</v>
      </c>
      <c r="B19" s="40"/>
      <c r="C19" s="40"/>
      <c r="D19" s="40"/>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8"/>
      <c r="AE19" s="58"/>
      <c r="AF19" s="58"/>
      <c r="AG19" s="58"/>
      <c r="AH19" s="56"/>
      <c r="AI19" s="58"/>
      <c r="AJ19" s="58"/>
      <c r="AK19" s="58"/>
      <c r="AL19" s="58"/>
      <c r="AM19" s="58"/>
      <c r="AN19" s="40"/>
    </row>
    <row r="20" spans="1:40" ht="13.5" thickBot="1">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row>
    <row r="21" spans="1:40" ht="16.5" thickBot="1">
      <c r="A21" s="61" t="s">
        <v>112</v>
      </c>
      <c r="B21" s="62"/>
      <c r="C21" s="62"/>
      <c r="D21" s="63"/>
      <c r="E21" s="85">
        <f>SUM(E4:E5)</f>
        <v>0</v>
      </c>
      <c r="F21" s="85">
        <f aca="true" t="shared" si="0" ref="F21:AM21">SUM(F4:F5)</f>
        <v>0</v>
      </c>
      <c r="G21" s="85">
        <f t="shared" si="0"/>
        <v>0</v>
      </c>
      <c r="H21" s="85">
        <f t="shared" si="0"/>
        <v>0</v>
      </c>
      <c r="I21" s="85">
        <f t="shared" si="0"/>
        <v>0</v>
      </c>
      <c r="J21" s="85">
        <f t="shared" si="0"/>
        <v>0</v>
      </c>
      <c r="K21" s="85">
        <f t="shared" si="0"/>
        <v>0</v>
      </c>
      <c r="L21" s="85">
        <f t="shared" si="0"/>
        <v>0</v>
      </c>
      <c r="M21" s="85">
        <f t="shared" si="0"/>
        <v>0</v>
      </c>
      <c r="N21" s="85">
        <f t="shared" si="0"/>
        <v>0</v>
      </c>
      <c r="O21" s="85">
        <f t="shared" si="0"/>
        <v>0</v>
      </c>
      <c r="P21" s="85">
        <f t="shared" si="0"/>
        <v>0</v>
      </c>
      <c r="Q21" s="85">
        <f t="shared" si="0"/>
        <v>0</v>
      </c>
      <c r="R21" s="85">
        <f t="shared" si="0"/>
        <v>0</v>
      </c>
      <c r="S21" s="85">
        <f t="shared" si="0"/>
        <v>0</v>
      </c>
      <c r="T21" s="85">
        <f t="shared" si="0"/>
        <v>0</v>
      </c>
      <c r="U21" s="85">
        <f t="shared" si="0"/>
        <v>0</v>
      </c>
      <c r="V21" s="85">
        <f t="shared" si="0"/>
        <v>0</v>
      </c>
      <c r="W21" s="85">
        <f t="shared" si="0"/>
        <v>0</v>
      </c>
      <c r="X21" s="85">
        <f t="shared" si="0"/>
        <v>0</v>
      </c>
      <c r="Y21" s="85">
        <f t="shared" si="0"/>
        <v>0</v>
      </c>
      <c r="Z21" s="85">
        <f t="shared" si="0"/>
        <v>0</v>
      </c>
      <c r="AA21" s="85">
        <f t="shared" si="0"/>
        <v>0</v>
      </c>
      <c r="AB21" s="85">
        <f t="shared" si="0"/>
        <v>0</v>
      </c>
      <c r="AC21" s="85">
        <f t="shared" si="0"/>
        <v>0</v>
      </c>
      <c r="AD21" s="85">
        <f t="shared" si="0"/>
        <v>0</v>
      </c>
      <c r="AE21" s="85">
        <f t="shared" si="0"/>
        <v>0</v>
      </c>
      <c r="AF21" s="85">
        <f t="shared" si="0"/>
        <v>0</v>
      </c>
      <c r="AG21" s="85">
        <f t="shared" si="0"/>
        <v>0</v>
      </c>
      <c r="AH21" s="85">
        <f t="shared" si="0"/>
        <v>0</v>
      </c>
      <c r="AI21" s="85">
        <f t="shared" si="0"/>
        <v>0</v>
      </c>
      <c r="AJ21" s="85">
        <f t="shared" si="0"/>
        <v>0</v>
      </c>
      <c r="AK21" s="85">
        <f t="shared" si="0"/>
        <v>0</v>
      </c>
      <c r="AL21" s="85">
        <f t="shared" si="0"/>
        <v>0</v>
      </c>
      <c r="AM21" s="85">
        <f t="shared" si="0"/>
        <v>0</v>
      </c>
      <c r="AN21" s="40"/>
    </row>
    <row r="22" spans="1:40" ht="15" thickBot="1">
      <c r="A22" s="65" t="s">
        <v>104</v>
      </c>
      <c r="B22" s="66"/>
      <c r="C22" s="67"/>
      <c r="D22" s="68"/>
      <c r="E22" s="85">
        <f>SUM(E7:E11)</f>
        <v>0</v>
      </c>
      <c r="F22" s="85">
        <f aca="true" t="shared" si="1" ref="F22:AM22">SUM(F7:F11)</f>
        <v>0</v>
      </c>
      <c r="G22" s="85">
        <f t="shared" si="1"/>
        <v>0</v>
      </c>
      <c r="H22" s="85">
        <f t="shared" si="1"/>
        <v>0</v>
      </c>
      <c r="I22" s="85">
        <f t="shared" si="1"/>
        <v>0</v>
      </c>
      <c r="J22" s="85">
        <f t="shared" si="1"/>
        <v>0</v>
      </c>
      <c r="K22" s="85">
        <f t="shared" si="1"/>
        <v>0</v>
      </c>
      <c r="L22" s="85">
        <f t="shared" si="1"/>
        <v>0</v>
      </c>
      <c r="M22" s="85">
        <f t="shared" si="1"/>
        <v>0</v>
      </c>
      <c r="N22" s="85">
        <f t="shared" si="1"/>
        <v>0</v>
      </c>
      <c r="O22" s="85">
        <f t="shared" si="1"/>
        <v>0</v>
      </c>
      <c r="P22" s="85">
        <f t="shared" si="1"/>
        <v>0</v>
      </c>
      <c r="Q22" s="85">
        <f t="shared" si="1"/>
        <v>0</v>
      </c>
      <c r="R22" s="85">
        <f t="shared" si="1"/>
        <v>0</v>
      </c>
      <c r="S22" s="85">
        <f t="shared" si="1"/>
        <v>0</v>
      </c>
      <c r="T22" s="85">
        <f t="shared" si="1"/>
        <v>0</v>
      </c>
      <c r="U22" s="85">
        <f t="shared" si="1"/>
        <v>0</v>
      </c>
      <c r="V22" s="85">
        <f t="shared" si="1"/>
        <v>0</v>
      </c>
      <c r="W22" s="85">
        <f t="shared" si="1"/>
        <v>0</v>
      </c>
      <c r="X22" s="85">
        <f t="shared" si="1"/>
        <v>0</v>
      </c>
      <c r="Y22" s="85">
        <f t="shared" si="1"/>
        <v>0</v>
      </c>
      <c r="Z22" s="85">
        <f t="shared" si="1"/>
        <v>0</v>
      </c>
      <c r="AA22" s="85">
        <f t="shared" si="1"/>
        <v>0</v>
      </c>
      <c r="AB22" s="85">
        <f t="shared" si="1"/>
        <v>0</v>
      </c>
      <c r="AC22" s="85">
        <f t="shared" si="1"/>
        <v>0</v>
      </c>
      <c r="AD22" s="85">
        <f t="shared" si="1"/>
        <v>0</v>
      </c>
      <c r="AE22" s="85">
        <f t="shared" si="1"/>
        <v>0</v>
      </c>
      <c r="AF22" s="85">
        <f t="shared" si="1"/>
        <v>0</v>
      </c>
      <c r="AG22" s="85">
        <f t="shared" si="1"/>
        <v>0</v>
      </c>
      <c r="AH22" s="85">
        <f t="shared" si="1"/>
        <v>0</v>
      </c>
      <c r="AI22" s="85">
        <f t="shared" si="1"/>
        <v>0</v>
      </c>
      <c r="AJ22" s="85">
        <f t="shared" si="1"/>
        <v>0</v>
      </c>
      <c r="AK22" s="85">
        <f t="shared" si="1"/>
        <v>0</v>
      </c>
      <c r="AL22" s="85">
        <f t="shared" si="1"/>
        <v>0</v>
      </c>
      <c r="AM22" s="85">
        <f t="shared" si="1"/>
        <v>0</v>
      </c>
      <c r="AN22" s="40"/>
    </row>
    <row r="23" spans="1:40" ht="15" thickBot="1">
      <c r="A23" s="69" t="s">
        <v>105</v>
      </c>
      <c r="B23" s="70"/>
      <c r="C23" s="70"/>
      <c r="D23" s="68"/>
      <c r="E23" s="85">
        <f>SUM(E13:E16)</f>
        <v>0</v>
      </c>
      <c r="F23" s="85">
        <f aca="true" t="shared" si="2" ref="F23:AM23">SUM(F13:F16)</f>
        <v>0</v>
      </c>
      <c r="G23" s="85">
        <f t="shared" si="2"/>
        <v>0</v>
      </c>
      <c r="H23" s="85">
        <f t="shared" si="2"/>
        <v>0</v>
      </c>
      <c r="I23" s="85">
        <f t="shared" si="2"/>
        <v>0</v>
      </c>
      <c r="J23" s="85">
        <f t="shared" si="2"/>
        <v>0</v>
      </c>
      <c r="K23" s="85">
        <f t="shared" si="2"/>
        <v>0</v>
      </c>
      <c r="L23" s="85">
        <f t="shared" si="2"/>
        <v>0</v>
      </c>
      <c r="M23" s="85">
        <f t="shared" si="2"/>
        <v>0</v>
      </c>
      <c r="N23" s="85">
        <f t="shared" si="2"/>
        <v>0</v>
      </c>
      <c r="O23" s="85">
        <f t="shared" si="2"/>
        <v>0</v>
      </c>
      <c r="P23" s="85">
        <f t="shared" si="2"/>
        <v>0</v>
      </c>
      <c r="Q23" s="85">
        <f t="shared" si="2"/>
        <v>0</v>
      </c>
      <c r="R23" s="85">
        <f t="shared" si="2"/>
        <v>0</v>
      </c>
      <c r="S23" s="85">
        <f t="shared" si="2"/>
        <v>0</v>
      </c>
      <c r="T23" s="85">
        <f t="shared" si="2"/>
        <v>0</v>
      </c>
      <c r="U23" s="85">
        <f t="shared" si="2"/>
        <v>0</v>
      </c>
      <c r="V23" s="85">
        <f t="shared" si="2"/>
        <v>0</v>
      </c>
      <c r="W23" s="85">
        <f t="shared" si="2"/>
        <v>0</v>
      </c>
      <c r="X23" s="85">
        <f t="shared" si="2"/>
        <v>0</v>
      </c>
      <c r="Y23" s="85">
        <f t="shared" si="2"/>
        <v>0</v>
      </c>
      <c r="Z23" s="85">
        <f t="shared" si="2"/>
        <v>0</v>
      </c>
      <c r="AA23" s="85">
        <f t="shared" si="2"/>
        <v>0</v>
      </c>
      <c r="AB23" s="85">
        <f t="shared" si="2"/>
        <v>0</v>
      </c>
      <c r="AC23" s="85">
        <f t="shared" si="2"/>
        <v>0</v>
      </c>
      <c r="AD23" s="85">
        <f t="shared" si="2"/>
        <v>0</v>
      </c>
      <c r="AE23" s="85">
        <f t="shared" si="2"/>
        <v>0</v>
      </c>
      <c r="AF23" s="85">
        <f t="shared" si="2"/>
        <v>0</v>
      </c>
      <c r="AG23" s="85">
        <f t="shared" si="2"/>
        <v>0</v>
      </c>
      <c r="AH23" s="85">
        <f t="shared" si="2"/>
        <v>0</v>
      </c>
      <c r="AI23" s="85">
        <f t="shared" si="2"/>
        <v>0</v>
      </c>
      <c r="AJ23" s="85">
        <f t="shared" si="2"/>
        <v>0</v>
      </c>
      <c r="AK23" s="85">
        <f t="shared" si="2"/>
        <v>0</v>
      </c>
      <c r="AL23" s="85">
        <f t="shared" si="2"/>
        <v>0</v>
      </c>
      <c r="AM23" s="85">
        <f t="shared" si="2"/>
        <v>0</v>
      </c>
      <c r="AN23" s="40"/>
    </row>
    <row r="24" spans="1:40" ht="13.5" thickBot="1">
      <c r="A24" s="71" t="s">
        <v>106</v>
      </c>
      <c r="B24" s="72"/>
      <c r="C24" s="72"/>
      <c r="D24" s="73"/>
      <c r="E24" s="85">
        <f>SUM(E19+E18)</f>
        <v>0</v>
      </c>
      <c r="F24" s="85">
        <f aca="true" t="shared" si="3" ref="F24:AM24">SUM(F19+F18)</f>
        <v>0</v>
      </c>
      <c r="G24" s="85">
        <f t="shared" si="3"/>
        <v>0</v>
      </c>
      <c r="H24" s="85">
        <f t="shared" si="3"/>
        <v>0</v>
      </c>
      <c r="I24" s="85">
        <f t="shared" si="3"/>
        <v>0</v>
      </c>
      <c r="J24" s="85">
        <f t="shared" si="3"/>
        <v>0</v>
      </c>
      <c r="K24" s="85">
        <f t="shared" si="3"/>
        <v>0</v>
      </c>
      <c r="L24" s="85">
        <f t="shared" si="3"/>
        <v>0</v>
      </c>
      <c r="M24" s="85">
        <f t="shared" si="3"/>
        <v>0</v>
      </c>
      <c r="N24" s="85">
        <f t="shared" si="3"/>
        <v>0</v>
      </c>
      <c r="O24" s="85">
        <f t="shared" si="3"/>
        <v>0</v>
      </c>
      <c r="P24" s="85">
        <f t="shared" si="3"/>
        <v>0</v>
      </c>
      <c r="Q24" s="85">
        <f t="shared" si="3"/>
        <v>0</v>
      </c>
      <c r="R24" s="85">
        <f t="shared" si="3"/>
        <v>0</v>
      </c>
      <c r="S24" s="85">
        <f t="shared" si="3"/>
        <v>0</v>
      </c>
      <c r="T24" s="85">
        <f t="shared" si="3"/>
        <v>0</v>
      </c>
      <c r="U24" s="85">
        <f t="shared" si="3"/>
        <v>0</v>
      </c>
      <c r="V24" s="85">
        <f t="shared" si="3"/>
        <v>0</v>
      </c>
      <c r="W24" s="85">
        <f t="shared" si="3"/>
        <v>0</v>
      </c>
      <c r="X24" s="85">
        <f t="shared" si="3"/>
        <v>0</v>
      </c>
      <c r="Y24" s="85">
        <f t="shared" si="3"/>
        <v>0</v>
      </c>
      <c r="Z24" s="85">
        <f t="shared" si="3"/>
        <v>0</v>
      </c>
      <c r="AA24" s="85">
        <f t="shared" si="3"/>
        <v>0</v>
      </c>
      <c r="AB24" s="85">
        <f t="shared" si="3"/>
        <v>0</v>
      </c>
      <c r="AC24" s="85">
        <f t="shared" si="3"/>
        <v>0</v>
      </c>
      <c r="AD24" s="85">
        <f t="shared" si="3"/>
        <v>0</v>
      </c>
      <c r="AE24" s="85">
        <f t="shared" si="3"/>
        <v>0</v>
      </c>
      <c r="AF24" s="85">
        <f t="shared" si="3"/>
        <v>0</v>
      </c>
      <c r="AG24" s="85">
        <f t="shared" si="3"/>
        <v>0</v>
      </c>
      <c r="AH24" s="85">
        <f t="shared" si="3"/>
        <v>0</v>
      </c>
      <c r="AI24" s="85">
        <f t="shared" si="3"/>
        <v>0</v>
      </c>
      <c r="AJ24" s="85">
        <f t="shared" si="3"/>
        <v>0</v>
      </c>
      <c r="AK24" s="85">
        <f t="shared" si="3"/>
        <v>0</v>
      </c>
      <c r="AL24" s="85">
        <f t="shared" si="3"/>
        <v>0</v>
      </c>
      <c r="AM24" s="85">
        <f t="shared" si="3"/>
        <v>0</v>
      </c>
      <c r="AN24" s="40"/>
    </row>
    <row r="26" spans="1:30" ht="15.75">
      <c r="A26" s="10"/>
      <c r="B26" s="9"/>
      <c r="C26" s="11"/>
      <c r="D26" s="11"/>
      <c r="E26" s="13"/>
      <c r="F26" s="13"/>
      <c r="G26" s="13"/>
      <c r="H26" s="13"/>
      <c r="I26" s="13"/>
      <c r="J26" s="13"/>
      <c r="K26" s="13"/>
      <c r="L26" s="13"/>
      <c r="M26" s="13"/>
      <c r="N26" s="13"/>
      <c r="O26" s="13"/>
      <c r="P26" s="13"/>
      <c r="Q26" s="13"/>
      <c r="R26" s="13"/>
      <c r="S26" s="13"/>
      <c r="T26" s="13"/>
      <c r="U26" s="13"/>
      <c r="V26" s="13"/>
      <c r="W26" s="13"/>
      <c r="X26" s="13"/>
      <c r="Y26" s="13"/>
      <c r="Z26" s="13"/>
      <c r="AA26" s="13"/>
      <c r="AB26" s="5"/>
      <c r="AC26" s="5"/>
      <c r="AD26"/>
    </row>
    <row r="27" spans="1:30" s="4" customFormat="1" ht="15.75">
      <c r="A27" s="12"/>
      <c r="B27" s="9"/>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row>
    <row r="28" spans="1:30" s="4" customFormat="1" ht="15.75">
      <c r="A28" s="10"/>
      <c r="B28" s="10"/>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row>
    <row r="29" spans="1:30" ht="15.75">
      <c r="A29" s="10"/>
      <c r="B29" s="10"/>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row>
    <row r="30" spans="1:30" ht="15.75">
      <c r="A30" s="10"/>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row>
    <row r="31" spans="1:29" ht="12.75">
      <c r="A31"/>
      <c r="B31"/>
      <c r="C31"/>
      <c r="D31"/>
      <c r="E31"/>
      <c r="F31"/>
      <c r="G31"/>
      <c r="H31"/>
      <c r="I31"/>
      <c r="J31"/>
      <c r="K31"/>
      <c r="L31"/>
      <c r="M31"/>
      <c r="N31"/>
      <c r="O31"/>
      <c r="P31"/>
      <c r="Q31"/>
      <c r="R31"/>
      <c r="S31"/>
      <c r="T31"/>
      <c r="U31"/>
      <c r="V31"/>
      <c r="W31"/>
      <c r="X31"/>
      <c r="Y31"/>
      <c r="Z31"/>
      <c r="AA31"/>
      <c r="AB31"/>
      <c r="AC31"/>
    </row>
    <row r="32" spans="1:29" ht="12.75">
      <c r="A32"/>
      <c r="B32"/>
      <c r="C32"/>
      <c r="D32"/>
      <c r="E32"/>
      <c r="F32"/>
      <c r="G32"/>
      <c r="H32"/>
      <c r="I32"/>
      <c r="J32"/>
      <c r="K32"/>
      <c r="L32"/>
      <c r="M32"/>
      <c r="N32"/>
      <c r="O32"/>
      <c r="P32"/>
      <c r="Q32"/>
      <c r="R32"/>
      <c r="S32"/>
      <c r="T32"/>
      <c r="U32"/>
      <c r="V32"/>
      <c r="W32"/>
      <c r="X32"/>
      <c r="Y32"/>
      <c r="Z32"/>
      <c r="AA32"/>
      <c r="AB32"/>
      <c r="AC32"/>
    </row>
    <row r="33" spans="1:29" ht="12.75">
      <c r="A33"/>
      <c r="B33"/>
      <c r="C33"/>
      <c r="D33"/>
      <c r="E33"/>
      <c r="F33"/>
      <c r="G33"/>
      <c r="H33"/>
      <c r="I33"/>
      <c r="J33"/>
      <c r="K33"/>
      <c r="L33"/>
      <c r="M33"/>
      <c r="N33"/>
      <c r="O33"/>
      <c r="P33"/>
      <c r="Q33"/>
      <c r="R33"/>
      <c r="S33"/>
      <c r="T33"/>
      <c r="U33"/>
      <c r="V33"/>
      <c r="W33"/>
      <c r="X33"/>
      <c r="Y33"/>
      <c r="Z33"/>
      <c r="AA33"/>
      <c r="AB33"/>
      <c r="AC33"/>
    </row>
  </sheetData>
  <sheetProtection/>
  <mergeCells count="1">
    <mergeCell ref="A2:AM2"/>
  </mergeCells>
  <printOptions gridLines="1" verticalCentered="1"/>
  <pageMargins left="0.5" right="0.5" top="0.75" bottom="0.5" header="0.5" footer="0.5"/>
  <pageSetup fitToHeight="1" fitToWidth="1" orientation="landscape" paperSize="9" scale="68"/>
</worksheet>
</file>

<file path=xl/worksheets/sheet5.xml><?xml version="1.0" encoding="utf-8"?>
<worksheet xmlns="http://schemas.openxmlformats.org/spreadsheetml/2006/main" xmlns:r="http://schemas.openxmlformats.org/officeDocument/2006/relationships">
  <sheetPr>
    <pageSetUpPr fitToPage="1"/>
  </sheetPr>
  <dimension ref="A1:AN29"/>
  <sheetViews>
    <sheetView zoomScalePageLayoutView="0" workbookViewId="0" topLeftCell="A1">
      <selection activeCell="A1" sqref="A1"/>
    </sheetView>
  </sheetViews>
  <sheetFormatPr defaultColWidth="10.625" defaultRowHeight="12.75"/>
  <cols>
    <col min="1" max="1" width="36.625" style="1" customWidth="1"/>
    <col min="2" max="2" width="4.125" style="1" customWidth="1"/>
    <col min="3" max="3" width="4.00390625" style="1" customWidth="1"/>
    <col min="4" max="4" width="3.625" style="1" customWidth="1"/>
    <col min="5" max="39" width="2.625" style="1" customWidth="1"/>
    <col min="40" max="16384" width="10.625" style="1" customWidth="1"/>
  </cols>
  <sheetData>
    <row r="1" spans="1:40" ht="150.75" customHeight="1" thickBot="1">
      <c r="A1" s="50" t="s">
        <v>10</v>
      </c>
      <c r="B1" s="288" t="s">
        <v>96</v>
      </c>
      <c r="C1" s="288" t="s">
        <v>93</v>
      </c>
      <c r="D1" s="52" t="s">
        <v>94</v>
      </c>
      <c r="E1" s="75">
        <f>'Element 1'!E1</f>
        <v>1</v>
      </c>
      <c r="F1" s="75">
        <f>'Element 1'!F1</f>
        <v>2</v>
      </c>
      <c r="G1" s="75">
        <f>'Element 1'!G1</f>
        <v>3</v>
      </c>
      <c r="H1" s="75">
        <f>'Element 1'!H1</f>
        <v>4</v>
      </c>
      <c r="I1" s="75">
        <f>'Element 1'!I1</f>
        <v>5</v>
      </c>
      <c r="J1" s="75">
        <f>'Element 1'!J1</f>
        <v>6</v>
      </c>
      <c r="K1" s="75">
        <f>'Element 1'!K1</f>
        <v>7</v>
      </c>
      <c r="L1" s="75">
        <f>'Element 1'!L1</f>
        <v>8</v>
      </c>
      <c r="M1" s="75">
        <f>'Element 1'!M1</f>
        <v>9</v>
      </c>
      <c r="N1" s="75">
        <f>'Element 1'!N1</f>
        <v>10</v>
      </c>
      <c r="O1" s="75">
        <f>'Element 1'!O1</f>
        <v>11</v>
      </c>
      <c r="P1" s="75">
        <f>'Element 1'!P1</f>
        <v>12</v>
      </c>
      <c r="Q1" s="75">
        <f>'Element 1'!Q1</f>
        <v>13</v>
      </c>
      <c r="R1" s="75">
        <f>'Element 1'!R1</f>
        <v>14</v>
      </c>
      <c r="S1" s="75">
        <f>'Element 1'!S1</f>
        <v>15</v>
      </c>
      <c r="T1" s="75">
        <f>'Element 1'!T1</f>
        <v>16</v>
      </c>
      <c r="U1" s="75">
        <f>'Element 1'!U1</f>
        <v>17</v>
      </c>
      <c r="V1" s="75">
        <f>'Element 1'!V1</f>
        <v>18</v>
      </c>
      <c r="W1" s="75">
        <f>'Element 1'!W1</f>
        <v>19</v>
      </c>
      <c r="X1" s="75">
        <f>'Element 1'!X1</f>
        <v>20</v>
      </c>
      <c r="Y1" s="75">
        <f>'Element 1'!Y1</f>
        <v>21</v>
      </c>
      <c r="Z1" s="75">
        <f>'Element 1'!Z1</f>
        <v>22</v>
      </c>
      <c r="AA1" s="76">
        <f>'Element 1'!AA1</f>
        <v>23</v>
      </c>
      <c r="AB1" s="51">
        <f>'Element 1'!AB1</f>
        <v>24</v>
      </c>
      <c r="AC1" s="86">
        <f>'Element 1'!AC1</f>
        <v>25</v>
      </c>
      <c r="AD1" s="51">
        <f>'Element 1'!AD1</f>
        <v>26</v>
      </c>
      <c r="AE1" s="51">
        <f>'Element 1'!AE1</f>
        <v>27</v>
      </c>
      <c r="AF1" s="51">
        <f>'Element 1'!AF1</f>
        <v>28</v>
      </c>
      <c r="AG1" s="51">
        <f>'Element 1'!AG1</f>
        <v>29</v>
      </c>
      <c r="AH1" s="51">
        <f>'Element 1'!AH1</f>
        <v>30</v>
      </c>
      <c r="AI1" s="51">
        <f>'Element 1'!AI1</f>
        <v>31</v>
      </c>
      <c r="AJ1" s="51">
        <f>'Element 1'!AJ1</f>
        <v>32</v>
      </c>
      <c r="AK1" s="51">
        <f>'Element 1'!AK1</f>
        <v>33</v>
      </c>
      <c r="AL1" s="51">
        <f>'Element 1'!AL1</f>
        <v>34</v>
      </c>
      <c r="AM1" s="51">
        <f>'Element 1'!AM1</f>
        <v>35</v>
      </c>
      <c r="AN1" s="40"/>
    </row>
    <row r="2" spans="1:40" ht="66" customHeight="1">
      <c r="A2" s="299" t="s">
        <v>111</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40"/>
    </row>
    <row r="3" spans="1:40" ht="39" thickBot="1">
      <c r="A3" s="32" t="s">
        <v>55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s="3" customFormat="1" ht="30" thickBot="1">
      <c r="A4" s="23" t="s">
        <v>56</v>
      </c>
      <c r="B4" s="87"/>
      <c r="C4" s="87"/>
      <c r="D4" s="77"/>
      <c r="E4" s="56"/>
      <c r="F4" s="88"/>
      <c r="G4" s="56"/>
      <c r="H4" s="56"/>
      <c r="I4" s="56"/>
      <c r="J4" s="56"/>
      <c r="K4" s="56"/>
      <c r="L4" s="56"/>
      <c r="M4" s="56"/>
      <c r="N4" s="56"/>
      <c r="O4" s="56"/>
      <c r="P4" s="56"/>
      <c r="Q4" s="56"/>
      <c r="R4" s="56"/>
      <c r="S4" s="56"/>
      <c r="T4" s="56"/>
      <c r="U4" s="56"/>
      <c r="V4" s="56"/>
      <c r="W4" s="56"/>
      <c r="X4" s="56"/>
      <c r="Y4" s="56"/>
      <c r="Z4" s="56"/>
      <c r="AA4" s="56"/>
      <c r="AB4" s="56"/>
      <c r="AC4" s="57"/>
      <c r="AD4" s="58"/>
      <c r="AE4" s="58"/>
      <c r="AF4" s="58"/>
      <c r="AG4" s="58"/>
      <c r="AH4" s="58"/>
      <c r="AI4" s="58"/>
      <c r="AJ4" s="58"/>
      <c r="AK4" s="58"/>
      <c r="AL4" s="58"/>
      <c r="AM4" s="58"/>
      <c r="AN4" s="43" t="s">
        <v>30</v>
      </c>
    </row>
    <row r="5" spans="1:40" ht="28.5" thickBot="1">
      <c r="A5" s="23" t="s">
        <v>57</v>
      </c>
      <c r="B5" s="60"/>
      <c r="C5" s="40"/>
      <c r="D5" s="89"/>
      <c r="E5" s="56"/>
      <c r="F5" s="88"/>
      <c r="G5" s="56"/>
      <c r="H5" s="56"/>
      <c r="I5" s="56"/>
      <c r="J5" s="56"/>
      <c r="K5" s="56"/>
      <c r="L5" s="56"/>
      <c r="M5" s="56"/>
      <c r="N5" s="56"/>
      <c r="O5" s="56"/>
      <c r="P5" s="56"/>
      <c r="Q5" s="56"/>
      <c r="R5" s="56"/>
      <c r="S5" s="56"/>
      <c r="T5" s="56"/>
      <c r="U5" s="56"/>
      <c r="V5" s="56"/>
      <c r="W5" s="56"/>
      <c r="X5" s="56"/>
      <c r="Y5" s="56"/>
      <c r="Z5" s="56"/>
      <c r="AA5" s="56"/>
      <c r="AB5" s="56"/>
      <c r="AC5" s="57"/>
      <c r="AD5" s="58"/>
      <c r="AE5" s="58"/>
      <c r="AF5" s="58"/>
      <c r="AG5" s="58"/>
      <c r="AH5" s="58"/>
      <c r="AI5" s="58"/>
      <c r="AJ5" s="58"/>
      <c r="AK5" s="58"/>
      <c r="AL5" s="58"/>
      <c r="AM5" s="58"/>
      <c r="AN5" s="45"/>
    </row>
    <row r="6" spans="1:40" ht="13.5" thickBot="1">
      <c r="A6" s="14"/>
      <c r="B6" s="90"/>
      <c r="C6" s="40"/>
      <c r="D6" s="89"/>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1:40" s="7" customFormat="1" ht="28.5" thickBot="1">
      <c r="A7" s="27" t="s">
        <v>58</v>
      </c>
      <c r="B7" s="91"/>
      <c r="C7" s="92"/>
      <c r="D7" s="93"/>
      <c r="E7" s="56"/>
      <c r="F7" s="88"/>
      <c r="G7" s="56"/>
      <c r="H7" s="56"/>
      <c r="I7" s="56"/>
      <c r="J7" s="56"/>
      <c r="K7" s="56"/>
      <c r="L7" s="56"/>
      <c r="M7" s="56"/>
      <c r="N7" s="56"/>
      <c r="O7" s="56"/>
      <c r="P7" s="56"/>
      <c r="Q7" s="56"/>
      <c r="R7" s="56"/>
      <c r="S7" s="56"/>
      <c r="T7" s="56"/>
      <c r="U7" s="56"/>
      <c r="V7" s="56"/>
      <c r="W7" s="56"/>
      <c r="X7" s="56"/>
      <c r="Y7" s="56"/>
      <c r="Z7" s="56"/>
      <c r="AA7" s="56"/>
      <c r="AB7" s="56"/>
      <c r="AC7" s="57"/>
      <c r="AD7" s="58"/>
      <c r="AE7" s="58"/>
      <c r="AF7" s="58"/>
      <c r="AG7" s="58"/>
      <c r="AH7" s="58"/>
      <c r="AI7" s="58"/>
      <c r="AJ7" s="58"/>
      <c r="AK7" s="58"/>
      <c r="AL7" s="58"/>
      <c r="AM7" s="58"/>
      <c r="AN7" s="44" t="s">
        <v>35</v>
      </c>
    </row>
    <row r="8" spans="1:40" ht="28.5" thickBot="1">
      <c r="A8" s="27" t="s">
        <v>85</v>
      </c>
      <c r="B8" s="94"/>
      <c r="C8" s="94"/>
      <c r="D8" s="89"/>
      <c r="E8" s="56"/>
      <c r="F8" s="88"/>
      <c r="G8" s="56"/>
      <c r="H8" s="56"/>
      <c r="I8" s="56"/>
      <c r="J8" s="56"/>
      <c r="K8" s="56"/>
      <c r="L8" s="56"/>
      <c r="M8" s="56"/>
      <c r="N8" s="56"/>
      <c r="O8" s="56"/>
      <c r="P8" s="56"/>
      <c r="Q8" s="56"/>
      <c r="R8" s="56"/>
      <c r="S8" s="56"/>
      <c r="T8" s="56"/>
      <c r="U8" s="56"/>
      <c r="V8" s="56"/>
      <c r="W8" s="56"/>
      <c r="X8" s="56"/>
      <c r="Y8" s="56"/>
      <c r="Z8" s="56"/>
      <c r="AA8" s="56"/>
      <c r="AB8" s="56"/>
      <c r="AC8" s="57"/>
      <c r="AD8" s="58"/>
      <c r="AE8" s="58"/>
      <c r="AF8" s="58"/>
      <c r="AG8" s="58"/>
      <c r="AH8" s="58"/>
      <c r="AI8" s="58"/>
      <c r="AJ8" s="58"/>
      <c r="AK8" s="58"/>
      <c r="AL8" s="58"/>
      <c r="AM8" s="58"/>
      <c r="AN8" s="40"/>
    </row>
    <row r="9" spans="1:40" ht="15" thickBot="1">
      <c r="A9" s="27" t="s">
        <v>59</v>
      </c>
      <c r="B9" s="15"/>
      <c r="C9" s="15"/>
      <c r="D9" s="89"/>
      <c r="E9" s="56"/>
      <c r="F9" s="88"/>
      <c r="G9" s="56"/>
      <c r="H9" s="56"/>
      <c r="I9" s="56"/>
      <c r="J9" s="56"/>
      <c r="K9" s="56"/>
      <c r="L9" s="56"/>
      <c r="M9" s="56"/>
      <c r="N9" s="56"/>
      <c r="O9" s="56"/>
      <c r="P9" s="56"/>
      <c r="Q9" s="56"/>
      <c r="R9" s="56"/>
      <c r="S9" s="56"/>
      <c r="T9" s="56"/>
      <c r="U9" s="56"/>
      <c r="V9" s="56"/>
      <c r="W9" s="56"/>
      <c r="X9" s="56"/>
      <c r="Y9" s="56"/>
      <c r="Z9" s="56"/>
      <c r="AA9" s="56"/>
      <c r="AB9" s="56"/>
      <c r="AC9" s="56"/>
      <c r="AD9" s="58"/>
      <c r="AE9" s="58"/>
      <c r="AF9" s="58"/>
      <c r="AG9" s="58"/>
      <c r="AH9" s="58"/>
      <c r="AI9" s="58"/>
      <c r="AJ9" s="58"/>
      <c r="AK9" s="58"/>
      <c r="AL9" s="58"/>
      <c r="AM9" s="58"/>
      <c r="AN9" s="45"/>
    </row>
    <row r="10" spans="1:40" s="7" customFormat="1" ht="13.5" thickBot="1">
      <c r="A10" s="14"/>
      <c r="B10" s="95"/>
      <c r="C10" s="95"/>
      <c r="D10" s="93"/>
      <c r="E10" s="93"/>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6"/>
    </row>
    <row r="11" spans="1:40" ht="28.5" thickBot="1">
      <c r="A11" s="25" t="s">
        <v>60</v>
      </c>
      <c r="B11" s="46"/>
      <c r="C11" s="97"/>
      <c r="D11" s="89"/>
      <c r="E11" s="56"/>
      <c r="F11" s="88"/>
      <c r="G11" s="56"/>
      <c r="H11" s="56"/>
      <c r="I11" s="56"/>
      <c r="J11" s="56"/>
      <c r="K11" s="56"/>
      <c r="L11" s="56"/>
      <c r="M11" s="56"/>
      <c r="N11" s="56"/>
      <c r="O11" s="56"/>
      <c r="P11" s="56"/>
      <c r="Q11" s="56"/>
      <c r="R11" s="56"/>
      <c r="S11" s="56"/>
      <c r="T11" s="56"/>
      <c r="U11" s="56"/>
      <c r="V11" s="56"/>
      <c r="W11" s="56"/>
      <c r="X11" s="56"/>
      <c r="Y11" s="56"/>
      <c r="Z11" s="56"/>
      <c r="AA11" s="56"/>
      <c r="AB11" s="56"/>
      <c r="AC11" s="56"/>
      <c r="AD11" s="58"/>
      <c r="AE11" s="58"/>
      <c r="AF11" s="58"/>
      <c r="AG11" s="58"/>
      <c r="AH11" s="58"/>
      <c r="AI11" s="58"/>
      <c r="AJ11" s="58"/>
      <c r="AK11" s="58"/>
      <c r="AL11" s="58"/>
      <c r="AM11" s="58"/>
      <c r="AN11" s="49" t="s">
        <v>40</v>
      </c>
    </row>
    <row r="12" spans="1:40" ht="28.5" thickBot="1">
      <c r="A12" s="25" t="s">
        <v>61</v>
      </c>
      <c r="B12" s="46"/>
      <c r="C12" s="97"/>
      <c r="D12" s="89"/>
      <c r="E12" s="56"/>
      <c r="F12" s="88"/>
      <c r="G12" s="56"/>
      <c r="H12" s="56"/>
      <c r="I12" s="56"/>
      <c r="J12" s="56"/>
      <c r="K12" s="56"/>
      <c r="L12" s="56"/>
      <c r="M12" s="56"/>
      <c r="N12" s="56"/>
      <c r="O12" s="56"/>
      <c r="P12" s="56"/>
      <c r="Q12" s="56"/>
      <c r="R12" s="56"/>
      <c r="S12" s="56"/>
      <c r="T12" s="56"/>
      <c r="U12" s="56"/>
      <c r="V12" s="56"/>
      <c r="W12" s="56"/>
      <c r="X12" s="56"/>
      <c r="Y12" s="56"/>
      <c r="Z12" s="56"/>
      <c r="AA12" s="56"/>
      <c r="AB12" s="56"/>
      <c r="AC12" s="56"/>
      <c r="AD12" s="58"/>
      <c r="AE12" s="58"/>
      <c r="AF12" s="58"/>
      <c r="AG12" s="58"/>
      <c r="AH12" s="58"/>
      <c r="AI12" s="58"/>
      <c r="AJ12" s="58"/>
      <c r="AK12" s="58"/>
      <c r="AL12" s="58"/>
      <c r="AM12" s="58"/>
      <c r="AN12" s="46"/>
    </row>
    <row r="13" spans="1:40" ht="42.75" thickBot="1">
      <c r="A13" s="25" t="s">
        <v>62</v>
      </c>
      <c r="B13" s="46"/>
      <c r="C13" s="97"/>
      <c r="D13" s="89"/>
      <c r="E13" s="56"/>
      <c r="F13" s="88"/>
      <c r="G13" s="56"/>
      <c r="H13" s="56"/>
      <c r="I13" s="56"/>
      <c r="J13" s="56"/>
      <c r="K13" s="56"/>
      <c r="L13" s="56"/>
      <c r="M13" s="56"/>
      <c r="N13" s="56"/>
      <c r="O13" s="56"/>
      <c r="P13" s="56"/>
      <c r="Q13" s="56"/>
      <c r="R13" s="56"/>
      <c r="S13" s="56"/>
      <c r="T13" s="56"/>
      <c r="U13" s="56"/>
      <c r="V13" s="56"/>
      <c r="W13" s="56"/>
      <c r="X13" s="56"/>
      <c r="Y13" s="56"/>
      <c r="Z13" s="56"/>
      <c r="AA13" s="56"/>
      <c r="AB13" s="56"/>
      <c r="AC13" s="56"/>
      <c r="AD13" s="58"/>
      <c r="AE13" s="58"/>
      <c r="AF13" s="58"/>
      <c r="AG13" s="58"/>
      <c r="AH13" s="58"/>
      <c r="AI13" s="58"/>
      <c r="AJ13" s="58"/>
      <c r="AK13" s="58"/>
      <c r="AL13" s="58"/>
      <c r="AM13" s="58"/>
      <c r="AN13" s="46"/>
    </row>
    <row r="14" spans="1:40" ht="16.5" customHeight="1" thickBot="1">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row>
    <row r="15" spans="1:40" ht="42.75" thickBot="1">
      <c r="A15" s="21" t="s">
        <v>63</v>
      </c>
      <c r="B15" s="46"/>
      <c r="C15" s="97"/>
      <c r="D15" s="89"/>
      <c r="E15" s="56"/>
      <c r="F15" s="88"/>
      <c r="G15" s="56"/>
      <c r="H15" s="56"/>
      <c r="I15" s="56"/>
      <c r="J15" s="56"/>
      <c r="K15" s="56"/>
      <c r="L15" s="56"/>
      <c r="M15" s="56"/>
      <c r="N15" s="56"/>
      <c r="O15" s="56"/>
      <c r="P15" s="56"/>
      <c r="Q15" s="56"/>
      <c r="R15" s="56"/>
      <c r="S15" s="56"/>
      <c r="T15" s="56"/>
      <c r="U15" s="56"/>
      <c r="V15" s="56"/>
      <c r="W15" s="56"/>
      <c r="X15" s="56"/>
      <c r="Y15" s="56"/>
      <c r="Z15" s="56"/>
      <c r="AA15" s="56"/>
      <c r="AB15" s="56"/>
      <c r="AC15" s="56"/>
      <c r="AD15" s="58"/>
      <c r="AE15" s="58"/>
      <c r="AF15" s="58"/>
      <c r="AG15" s="58"/>
      <c r="AH15" s="58"/>
      <c r="AI15" s="58"/>
      <c r="AJ15" s="58"/>
      <c r="AK15" s="58"/>
      <c r="AL15" s="58"/>
      <c r="AM15" s="58"/>
      <c r="AN15" s="47" t="s">
        <v>1</v>
      </c>
    </row>
    <row r="16" spans="1:40" ht="42.75" thickBot="1">
      <c r="A16" s="21" t="s">
        <v>64</v>
      </c>
      <c r="B16" s="46"/>
      <c r="C16" s="97"/>
      <c r="D16" s="89"/>
      <c r="E16" s="56"/>
      <c r="F16" s="88"/>
      <c r="G16" s="56"/>
      <c r="H16" s="56"/>
      <c r="I16" s="56"/>
      <c r="J16" s="56"/>
      <c r="K16" s="56"/>
      <c r="L16" s="56"/>
      <c r="M16" s="56"/>
      <c r="N16" s="56"/>
      <c r="O16" s="56"/>
      <c r="P16" s="56"/>
      <c r="Q16" s="56"/>
      <c r="R16" s="56"/>
      <c r="S16" s="56"/>
      <c r="T16" s="56"/>
      <c r="U16" s="56"/>
      <c r="V16" s="56"/>
      <c r="W16" s="56"/>
      <c r="X16" s="56"/>
      <c r="Y16" s="56"/>
      <c r="Z16" s="56"/>
      <c r="AA16" s="56"/>
      <c r="AB16" s="56"/>
      <c r="AC16" s="56"/>
      <c r="AD16" s="58"/>
      <c r="AE16" s="58"/>
      <c r="AF16" s="58"/>
      <c r="AG16" s="58"/>
      <c r="AH16" s="58"/>
      <c r="AI16" s="58"/>
      <c r="AJ16" s="58"/>
      <c r="AK16" s="58"/>
      <c r="AL16" s="58"/>
      <c r="AM16" s="58"/>
      <c r="AN16" s="46"/>
    </row>
    <row r="17" spans="1:40" ht="42.75" thickBot="1">
      <c r="A17" s="21" t="s">
        <v>65</v>
      </c>
      <c r="B17" s="46"/>
      <c r="C17" s="97"/>
      <c r="D17" s="89"/>
      <c r="E17" s="56"/>
      <c r="F17" s="88"/>
      <c r="G17" s="56"/>
      <c r="H17" s="56"/>
      <c r="I17" s="56"/>
      <c r="J17" s="56"/>
      <c r="K17" s="56"/>
      <c r="L17" s="56"/>
      <c r="M17" s="56"/>
      <c r="N17" s="56"/>
      <c r="O17" s="56"/>
      <c r="P17" s="56"/>
      <c r="Q17" s="56"/>
      <c r="R17" s="56"/>
      <c r="S17" s="56"/>
      <c r="T17" s="56"/>
      <c r="U17" s="56"/>
      <c r="V17" s="56"/>
      <c r="W17" s="56"/>
      <c r="X17" s="56"/>
      <c r="Y17" s="56"/>
      <c r="Z17" s="56"/>
      <c r="AA17" s="56"/>
      <c r="AB17" s="56"/>
      <c r="AC17" s="56"/>
      <c r="AD17" s="58"/>
      <c r="AE17" s="58"/>
      <c r="AF17" s="58"/>
      <c r="AG17" s="58"/>
      <c r="AH17" s="58"/>
      <c r="AI17" s="58"/>
      <c r="AJ17" s="58"/>
      <c r="AK17" s="58"/>
      <c r="AL17" s="58"/>
      <c r="AM17" s="58"/>
      <c r="AN17" s="46"/>
    </row>
    <row r="18" spans="1:40" ht="13.5" thickBot="1">
      <c r="A18" s="40"/>
      <c r="B18" s="40"/>
      <c r="C18" s="40"/>
      <c r="D18" s="34"/>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row>
    <row r="19" spans="1:40" ht="16.5" thickBot="1">
      <c r="A19" s="61" t="s">
        <v>112</v>
      </c>
      <c r="B19" s="62"/>
      <c r="C19" s="62"/>
      <c r="D19" s="63"/>
      <c r="E19" s="85">
        <f>SUM(E5+E4)</f>
        <v>0</v>
      </c>
      <c r="F19" s="85">
        <f aca="true" t="shared" si="0" ref="F19:AM19">SUM(F5+F4)</f>
        <v>0</v>
      </c>
      <c r="G19" s="85">
        <f t="shared" si="0"/>
        <v>0</v>
      </c>
      <c r="H19" s="85">
        <f t="shared" si="0"/>
        <v>0</v>
      </c>
      <c r="I19" s="85">
        <f t="shared" si="0"/>
        <v>0</v>
      </c>
      <c r="J19" s="85">
        <f t="shared" si="0"/>
        <v>0</v>
      </c>
      <c r="K19" s="85">
        <f t="shared" si="0"/>
        <v>0</v>
      </c>
      <c r="L19" s="85">
        <f t="shared" si="0"/>
        <v>0</v>
      </c>
      <c r="M19" s="85">
        <f t="shared" si="0"/>
        <v>0</v>
      </c>
      <c r="N19" s="85">
        <f t="shared" si="0"/>
        <v>0</v>
      </c>
      <c r="O19" s="85">
        <f t="shared" si="0"/>
        <v>0</v>
      </c>
      <c r="P19" s="85">
        <f t="shared" si="0"/>
        <v>0</v>
      </c>
      <c r="Q19" s="85">
        <f t="shared" si="0"/>
        <v>0</v>
      </c>
      <c r="R19" s="85">
        <f t="shared" si="0"/>
        <v>0</v>
      </c>
      <c r="S19" s="85">
        <f t="shared" si="0"/>
        <v>0</v>
      </c>
      <c r="T19" s="85">
        <f t="shared" si="0"/>
        <v>0</v>
      </c>
      <c r="U19" s="85">
        <f t="shared" si="0"/>
        <v>0</v>
      </c>
      <c r="V19" s="85">
        <f t="shared" si="0"/>
        <v>0</v>
      </c>
      <c r="W19" s="85">
        <f t="shared" si="0"/>
        <v>0</v>
      </c>
      <c r="X19" s="85">
        <f t="shared" si="0"/>
        <v>0</v>
      </c>
      <c r="Y19" s="85">
        <f t="shared" si="0"/>
        <v>0</v>
      </c>
      <c r="Z19" s="85">
        <f t="shared" si="0"/>
        <v>0</v>
      </c>
      <c r="AA19" s="85">
        <f t="shared" si="0"/>
        <v>0</v>
      </c>
      <c r="AB19" s="85">
        <f t="shared" si="0"/>
        <v>0</v>
      </c>
      <c r="AC19" s="85">
        <f t="shared" si="0"/>
        <v>0</v>
      </c>
      <c r="AD19" s="85">
        <f t="shared" si="0"/>
        <v>0</v>
      </c>
      <c r="AE19" s="85">
        <f t="shared" si="0"/>
        <v>0</v>
      </c>
      <c r="AF19" s="85">
        <f t="shared" si="0"/>
        <v>0</v>
      </c>
      <c r="AG19" s="85">
        <f t="shared" si="0"/>
        <v>0</v>
      </c>
      <c r="AH19" s="85">
        <f t="shared" si="0"/>
        <v>0</v>
      </c>
      <c r="AI19" s="85">
        <f t="shared" si="0"/>
        <v>0</v>
      </c>
      <c r="AJ19" s="85">
        <f t="shared" si="0"/>
        <v>0</v>
      </c>
      <c r="AK19" s="85">
        <f t="shared" si="0"/>
        <v>0</v>
      </c>
      <c r="AL19" s="85">
        <f t="shared" si="0"/>
        <v>0</v>
      </c>
      <c r="AM19" s="85">
        <f t="shared" si="0"/>
        <v>0</v>
      </c>
      <c r="AN19" s="40"/>
    </row>
    <row r="20" spans="1:40" ht="15" thickBot="1">
      <c r="A20" s="65" t="s">
        <v>104</v>
      </c>
      <c r="B20" s="66"/>
      <c r="C20" s="67"/>
      <c r="D20" s="68"/>
      <c r="E20" s="85">
        <f>SUM(E7+E8+E9)</f>
        <v>0</v>
      </c>
      <c r="F20" s="85">
        <f aca="true" t="shared" si="1" ref="F20:AM20">SUM(F7+F8+F9)</f>
        <v>0</v>
      </c>
      <c r="G20" s="85">
        <f t="shared" si="1"/>
        <v>0</v>
      </c>
      <c r="H20" s="85">
        <f t="shared" si="1"/>
        <v>0</v>
      </c>
      <c r="I20" s="85">
        <f t="shared" si="1"/>
        <v>0</v>
      </c>
      <c r="J20" s="85">
        <f t="shared" si="1"/>
        <v>0</v>
      </c>
      <c r="K20" s="85">
        <f t="shared" si="1"/>
        <v>0</v>
      </c>
      <c r="L20" s="85">
        <f t="shared" si="1"/>
        <v>0</v>
      </c>
      <c r="M20" s="85">
        <f t="shared" si="1"/>
        <v>0</v>
      </c>
      <c r="N20" s="85">
        <f t="shared" si="1"/>
        <v>0</v>
      </c>
      <c r="O20" s="85">
        <f t="shared" si="1"/>
        <v>0</v>
      </c>
      <c r="P20" s="85">
        <f t="shared" si="1"/>
        <v>0</v>
      </c>
      <c r="Q20" s="85">
        <f t="shared" si="1"/>
        <v>0</v>
      </c>
      <c r="R20" s="85">
        <f t="shared" si="1"/>
        <v>0</v>
      </c>
      <c r="S20" s="85">
        <f t="shared" si="1"/>
        <v>0</v>
      </c>
      <c r="T20" s="85">
        <f t="shared" si="1"/>
        <v>0</v>
      </c>
      <c r="U20" s="85">
        <f t="shared" si="1"/>
        <v>0</v>
      </c>
      <c r="V20" s="85">
        <f t="shared" si="1"/>
        <v>0</v>
      </c>
      <c r="W20" s="85">
        <f t="shared" si="1"/>
        <v>0</v>
      </c>
      <c r="X20" s="85">
        <f t="shared" si="1"/>
        <v>0</v>
      </c>
      <c r="Y20" s="85">
        <f t="shared" si="1"/>
        <v>0</v>
      </c>
      <c r="Z20" s="85">
        <f t="shared" si="1"/>
        <v>0</v>
      </c>
      <c r="AA20" s="85">
        <f t="shared" si="1"/>
        <v>0</v>
      </c>
      <c r="AB20" s="85">
        <f t="shared" si="1"/>
        <v>0</v>
      </c>
      <c r="AC20" s="85">
        <f t="shared" si="1"/>
        <v>0</v>
      </c>
      <c r="AD20" s="85">
        <f t="shared" si="1"/>
        <v>0</v>
      </c>
      <c r="AE20" s="85">
        <f t="shared" si="1"/>
        <v>0</v>
      </c>
      <c r="AF20" s="85">
        <f t="shared" si="1"/>
        <v>0</v>
      </c>
      <c r="AG20" s="85">
        <f t="shared" si="1"/>
        <v>0</v>
      </c>
      <c r="AH20" s="85">
        <f t="shared" si="1"/>
        <v>0</v>
      </c>
      <c r="AI20" s="85">
        <f t="shared" si="1"/>
        <v>0</v>
      </c>
      <c r="AJ20" s="85">
        <f t="shared" si="1"/>
        <v>0</v>
      </c>
      <c r="AK20" s="85">
        <f t="shared" si="1"/>
        <v>0</v>
      </c>
      <c r="AL20" s="85">
        <f t="shared" si="1"/>
        <v>0</v>
      </c>
      <c r="AM20" s="85">
        <f t="shared" si="1"/>
        <v>0</v>
      </c>
      <c r="AN20" s="40"/>
    </row>
    <row r="21" spans="1:40" ht="15" thickBot="1">
      <c r="A21" s="69" t="s">
        <v>105</v>
      </c>
      <c r="B21" s="70"/>
      <c r="C21" s="70"/>
      <c r="D21" s="68"/>
      <c r="E21" s="85">
        <f>SUM(E11:E13)</f>
        <v>0</v>
      </c>
      <c r="F21" s="85">
        <f aca="true" t="shared" si="2" ref="F21:AM21">SUM(F11:F13)</f>
        <v>0</v>
      </c>
      <c r="G21" s="85">
        <f t="shared" si="2"/>
        <v>0</v>
      </c>
      <c r="H21" s="85">
        <f t="shared" si="2"/>
        <v>0</v>
      </c>
      <c r="I21" s="85">
        <f t="shared" si="2"/>
        <v>0</v>
      </c>
      <c r="J21" s="85">
        <f t="shared" si="2"/>
        <v>0</v>
      </c>
      <c r="K21" s="85">
        <f t="shared" si="2"/>
        <v>0</v>
      </c>
      <c r="L21" s="85">
        <f t="shared" si="2"/>
        <v>0</v>
      </c>
      <c r="M21" s="85">
        <f t="shared" si="2"/>
        <v>0</v>
      </c>
      <c r="N21" s="85">
        <f t="shared" si="2"/>
        <v>0</v>
      </c>
      <c r="O21" s="85">
        <f t="shared" si="2"/>
        <v>0</v>
      </c>
      <c r="P21" s="85">
        <f t="shared" si="2"/>
        <v>0</v>
      </c>
      <c r="Q21" s="85">
        <f t="shared" si="2"/>
        <v>0</v>
      </c>
      <c r="R21" s="85">
        <f t="shared" si="2"/>
        <v>0</v>
      </c>
      <c r="S21" s="85">
        <f t="shared" si="2"/>
        <v>0</v>
      </c>
      <c r="T21" s="85">
        <f t="shared" si="2"/>
        <v>0</v>
      </c>
      <c r="U21" s="85">
        <f t="shared" si="2"/>
        <v>0</v>
      </c>
      <c r="V21" s="85">
        <f t="shared" si="2"/>
        <v>0</v>
      </c>
      <c r="W21" s="85">
        <f t="shared" si="2"/>
        <v>0</v>
      </c>
      <c r="X21" s="85">
        <f t="shared" si="2"/>
        <v>0</v>
      </c>
      <c r="Y21" s="85">
        <f t="shared" si="2"/>
        <v>0</v>
      </c>
      <c r="Z21" s="85">
        <f t="shared" si="2"/>
        <v>0</v>
      </c>
      <c r="AA21" s="85">
        <f t="shared" si="2"/>
        <v>0</v>
      </c>
      <c r="AB21" s="85">
        <f t="shared" si="2"/>
        <v>0</v>
      </c>
      <c r="AC21" s="85">
        <f t="shared" si="2"/>
        <v>0</v>
      </c>
      <c r="AD21" s="85">
        <f t="shared" si="2"/>
        <v>0</v>
      </c>
      <c r="AE21" s="85">
        <f t="shared" si="2"/>
        <v>0</v>
      </c>
      <c r="AF21" s="85">
        <f t="shared" si="2"/>
        <v>0</v>
      </c>
      <c r="AG21" s="85">
        <f t="shared" si="2"/>
        <v>0</v>
      </c>
      <c r="AH21" s="85">
        <f t="shared" si="2"/>
        <v>0</v>
      </c>
      <c r="AI21" s="85">
        <f t="shared" si="2"/>
        <v>0</v>
      </c>
      <c r="AJ21" s="85">
        <f t="shared" si="2"/>
        <v>0</v>
      </c>
      <c r="AK21" s="85">
        <f t="shared" si="2"/>
        <v>0</v>
      </c>
      <c r="AL21" s="85">
        <f t="shared" si="2"/>
        <v>0</v>
      </c>
      <c r="AM21" s="85">
        <f t="shared" si="2"/>
        <v>0</v>
      </c>
      <c r="AN21" s="40"/>
    </row>
    <row r="22" spans="1:40" ht="13.5" thickBot="1">
      <c r="A22" s="71" t="s">
        <v>106</v>
      </c>
      <c r="B22" s="72"/>
      <c r="C22" s="72"/>
      <c r="D22" s="73"/>
      <c r="E22" s="85">
        <f>SUM(E15:E17)</f>
        <v>0</v>
      </c>
      <c r="F22" s="85">
        <f aca="true" t="shared" si="3" ref="F22:AM22">SUM(F15:F17)</f>
        <v>0</v>
      </c>
      <c r="G22" s="85">
        <f t="shared" si="3"/>
        <v>0</v>
      </c>
      <c r="H22" s="85">
        <f t="shared" si="3"/>
        <v>0</v>
      </c>
      <c r="I22" s="85">
        <f t="shared" si="3"/>
        <v>0</v>
      </c>
      <c r="J22" s="85">
        <f t="shared" si="3"/>
        <v>0</v>
      </c>
      <c r="K22" s="85">
        <f t="shared" si="3"/>
        <v>0</v>
      </c>
      <c r="L22" s="85">
        <f t="shared" si="3"/>
        <v>0</v>
      </c>
      <c r="M22" s="85">
        <f t="shared" si="3"/>
        <v>0</v>
      </c>
      <c r="N22" s="85">
        <f t="shared" si="3"/>
        <v>0</v>
      </c>
      <c r="O22" s="85">
        <f t="shared" si="3"/>
        <v>0</v>
      </c>
      <c r="P22" s="85">
        <f t="shared" si="3"/>
        <v>0</v>
      </c>
      <c r="Q22" s="85">
        <f t="shared" si="3"/>
        <v>0</v>
      </c>
      <c r="R22" s="85">
        <f t="shared" si="3"/>
        <v>0</v>
      </c>
      <c r="S22" s="85">
        <f t="shared" si="3"/>
        <v>0</v>
      </c>
      <c r="T22" s="85">
        <f t="shared" si="3"/>
        <v>0</v>
      </c>
      <c r="U22" s="85">
        <f t="shared" si="3"/>
        <v>0</v>
      </c>
      <c r="V22" s="85">
        <f t="shared" si="3"/>
        <v>0</v>
      </c>
      <c r="W22" s="85">
        <f t="shared" si="3"/>
        <v>0</v>
      </c>
      <c r="X22" s="85">
        <f t="shared" si="3"/>
        <v>0</v>
      </c>
      <c r="Y22" s="85">
        <f t="shared" si="3"/>
        <v>0</v>
      </c>
      <c r="Z22" s="85">
        <f t="shared" si="3"/>
        <v>0</v>
      </c>
      <c r="AA22" s="85">
        <f t="shared" si="3"/>
        <v>0</v>
      </c>
      <c r="AB22" s="85">
        <f t="shared" si="3"/>
        <v>0</v>
      </c>
      <c r="AC22" s="85">
        <f t="shared" si="3"/>
        <v>0</v>
      </c>
      <c r="AD22" s="85">
        <f t="shared" si="3"/>
        <v>0</v>
      </c>
      <c r="AE22" s="85">
        <f t="shared" si="3"/>
        <v>0</v>
      </c>
      <c r="AF22" s="85">
        <f t="shared" si="3"/>
        <v>0</v>
      </c>
      <c r="AG22" s="85">
        <f t="shared" si="3"/>
        <v>0</v>
      </c>
      <c r="AH22" s="85">
        <f t="shared" si="3"/>
        <v>0</v>
      </c>
      <c r="AI22" s="85">
        <f t="shared" si="3"/>
        <v>0</v>
      </c>
      <c r="AJ22" s="85">
        <f t="shared" si="3"/>
        <v>0</v>
      </c>
      <c r="AK22" s="85">
        <f t="shared" si="3"/>
        <v>0</v>
      </c>
      <c r="AL22" s="85">
        <f t="shared" si="3"/>
        <v>0</v>
      </c>
      <c r="AM22" s="85">
        <f t="shared" si="3"/>
        <v>0</v>
      </c>
      <c r="AN22" s="40"/>
    </row>
    <row r="24" spans="1:29" ht="15.75">
      <c r="A24" s="10"/>
      <c r="B24" s="9"/>
      <c r="C24" s="11"/>
      <c r="D24" s="11"/>
      <c r="E24" s="13"/>
      <c r="F24" s="13"/>
      <c r="G24" s="13"/>
      <c r="H24" s="13"/>
      <c r="I24" s="13"/>
      <c r="J24" s="13"/>
      <c r="K24" s="13"/>
      <c r="L24" s="13"/>
      <c r="M24" s="13"/>
      <c r="N24" s="13"/>
      <c r="O24" s="13"/>
      <c r="P24" s="13"/>
      <c r="Q24" s="13"/>
      <c r="R24" s="13"/>
      <c r="S24" s="13"/>
      <c r="T24" s="13"/>
      <c r="U24" s="13"/>
      <c r="V24" s="13"/>
      <c r="W24" s="13"/>
      <c r="X24" s="13"/>
      <c r="Y24" s="13"/>
      <c r="Z24" s="13"/>
      <c r="AA24" s="13"/>
      <c r="AB24" s="5"/>
      <c r="AC24" s="5"/>
    </row>
    <row r="25" spans="1:29" ht="15.75">
      <c r="A25" s="12"/>
      <c r="B25" s="9"/>
      <c r="C25" s="8"/>
      <c r="D25" s="8"/>
      <c r="E25" s="8"/>
      <c r="F25" s="8"/>
      <c r="G25" s="8"/>
      <c r="H25" s="8"/>
      <c r="I25" s="8"/>
      <c r="J25" s="8"/>
      <c r="K25" s="8"/>
      <c r="L25" s="8"/>
      <c r="M25" s="8"/>
      <c r="N25" s="8"/>
      <c r="O25" s="8"/>
      <c r="P25" s="8"/>
      <c r="Q25" s="8"/>
      <c r="R25" s="8"/>
      <c r="S25" s="8"/>
      <c r="T25" s="8"/>
      <c r="U25" s="8"/>
      <c r="V25" s="8"/>
      <c r="W25" s="8"/>
      <c r="X25" s="8"/>
      <c r="Y25" s="8"/>
      <c r="Z25" s="8"/>
      <c r="AA25" s="8"/>
      <c r="AB25" s="8"/>
      <c r="AC25" s="8"/>
    </row>
    <row r="26" spans="1:29" ht="15.75">
      <c r="A26" s="10"/>
      <c r="B26" s="10"/>
      <c r="C26" s="8"/>
      <c r="D26" s="8"/>
      <c r="E26" s="8"/>
      <c r="F26" s="8"/>
      <c r="G26" s="8"/>
      <c r="H26" s="8"/>
      <c r="I26" s="8"/>
      <c r="J26" s="8"/>
      <c r="K26" s="8"/>
      <c r="L26" s="8"/>
      <c r="M26" s="8"/>
      <c r="N26" s="8"/>
      <c r="O26" s="8"/>
      <c r="P26" s="8"/>
      <c r="Q26" s="8"/>
      <c r="R26" s="8"/>
      <c r="S26" s="8"/>
      <c r="T26" s="8"/>
      <c r="U26" s="8"/>
      <c r="V26" s="8"/>
      <c r="W26" s="8"/>
      <c r="X26" s="8"/>
      <c r="Y26" s="8"/>
      <c r="Z26" s="8"/>
      <c r="AA26" s="8"/>
      <c r="AB26" s="8"/>
      <c r="AC26" s="8"/>
    </row>
    <row r="27" spans="1:29" ht="15.75">
      <c r="A27" s="10"/>
      <c r="B27" s="10"/>
      <c r="C27" s="5"/>
      <c r="D27" s="5"/>
      <c r="E27" s="5"/>
      <c r="F27" s="5"/>
      <c r="G27" s="5"/>
      <c r="H27" s="5"/>
      <c r="I27" s="5"/>
      <c r="J27" s="5"/>
      <c r="K27" s="5"/>
      <c r="L27" s="5"/>
      <c r="M27" s="5"/>
      <c r="N27" s="5"/>
      <c r="O27" s="5"/>
      <c r="P27" s="5"/>
      <c r="Q27" s="5"/>
      <c r="R27" s="5"/>
      <c r="S27" s="5"/>
      <c r="T27" s="5"/>
      <c r="U27" s="5"/>
      <c r="V27" s="5"/>
      <c r="W27" s="5"/>
      <c r="X27" s="5"/>
      <c r="Y27" s="5"/>
      <c r="Z27" s="5"/>
      <c r="AA27" s="5"/>
      <c r="AB27" s="5"/>
      <c r="AC27" s="5"/>
    </row>
    <row r="28" spans="1:29" ht="15.75">
      <c r="A28" s="10"/>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row>
    <row r="29" spans="1:29" ht="12.75">
      <c r="A29"/>
      <c r="B29"/>
      <c r="C29"/>
      <c r="D29"/>
      <c r="E29"/>
      <c r="F29"/>
      <c r="G29"/>
      <c r="H29"/>
      <c r="I29"/>
      <c r="J29"/>
      <c r="K29"/>
      <c r="L29"/>
      <c r="M29"/>
      <c r="N29"/>
      <c r="O29"/>
      <c r="P29"/>
      <c r="Q29"/>
      <c r="R29"/>
      <c r="S29"/>
      <c r="T29"/>
      <c r="U29"/>
      <c r="V29"/>
      <c r="W29"/>
      <c r="X29"/>
      <c r="Y29"/>
      <c r="Z29"/>
      <c r="AA29"/>
      <c r="AB29"/>
      <c r="AC29"/>
    </row>
  </sheetData>
  <sheetProtection/>
  <mergeCells count="1">
    <mergeCell ref="A2:AM2"/>
  </mergeCells>
  <printOptions horizontalCentered="1" verticalCentered="1"/>
  <pageMargins left="0.5" right="0.5" top="0.75" bottom="0.75" header="0.5" footer="0.5"/>
  <pageSetup fitToHeight="1" fitToWidth="1" orientation="landscape" paperSize="9" scale="68"/>
</worksheet>
</file>

<file path=xl/worksheets/sheet6.xml><?xml version="1.0" encoding="utf-8"?>
<worksheet xmlns="http://schemas.openxmlformats.org/spreadsheetml/2006/main" xmlns:r="http://schemas.openxmlformats.org/officeDocument/2006/relationships">
  <sheetPr>
    <pageSetUpPr fitToPage="1"/>
  </sheetPr>
  <dimension ref="A1:AN27"/>
  <sheetViews>
    <sheetView zoomScalePageLayoutView="0" workbookViewId="0" topLeftCell="A1">
      <selection activeCell="A1" sqref="A1"/>
    </sheetView>
  </sheetViews>
  <sheetFormatPr defaultColWidth="10.625" defaultRowHeight="12.75"/>
  <cols>
    <col min="1" max="1" width="36.625" style="1" customWidth="1"/>
    <col min="2" max="2" width="3.625" style="1" customWidth="1"/>
    <col min="3" max="3" width="3.375" style="1" customWidth="1"/>
    <col min="4" max="39" width="2.625" style="1" customWidth="1"/>
    <col min="40" max="16384" width="10.625" style="1" customWidth="1"/>
  </cols>
  <sheetData>
    <row r="1" spans="1:40" ht="156.75" customHeight="1" thickBot="1">
      <c r="A1" s="98" t="s">
        <v>10</v>
      </c>
      <c r="B1" s="288" t="s">
        <v>97</v>
      </c>
      <c r="C1" s="288" t="s">
        <v>98</v>
      </c>
      <c r="D1" s="52" t="s">
        <v>94</v>
      </c>
      <c r="E1" s="75">
        <f>'Element 1'!E1</f>
        <v>1</v>
      </c>
      <c r="F1" s="75">
        <f>'Element 1'!F1</f>
        <v>2</v>
      </c>
      <c r="G1" s="75">
        <f>'Element 1'!G1</f>
        <v>3</v>
      </c>
      <c r="H1" s="75">
        <f>'Element 1'!H1</f>
        <v>4</v>
      </c>
      <c r="I1" s="75">
        <f>'Element 1'!I1</f>
        <v>5</v>
      </c>
      <c r="J1" s="75">
        <f>'Element 1'!J1</f>
        <v>6</v>
      </c>
      <c r="K1" s="75">
        <f>'Element 1'!K1</f>
        <v>7</v>
      </c>
      <c r="L1" s="75">
        <f>'Element 1'!L1</f>
        <v>8</v>
      </c>
      <c r="M1" s="75">
        <f>'Element 1'!M1</f>
        <v>9</v>
      </c>
      <c r="N1" s="75">
        <f>'Element 1'!N1</f>
        <v>10</v>
      </c>
      <c r="O1" s="75">
        <f>'Element 1'!O1</f>
        <v>11</v>
      </c>
      <c r="P1" s="75">
        <f>'Element 1'!P1</f>
        <v>12</v>
      </c>
      <c r="Q1" s="75">
        <f>'Element 1'!Q1</f>
        <v>13</v>
      </c>
      <c r="R1" s="75">
        <f>'Element 1'!R1</f>
        <v>14</v>
      </c>
      <c r="S1" s="75">
        <f>'Element 1'!S1</f>
        <v>15</v>
      </c>
      <c r="T1" s="75">
        <f>'Element 1'!T1</f>
        <v>16</v>
      </c>
      <c r="U1" s="75">
        <f>'Element 1'!U1</f>
        <v>17</v>
      </c>
      <c r="V1" s="75">
        <f>'Element 1'!V1</f>
        <v>18</v>
      </c>
      <c r="W1" s="75">
        <f>'Element 1'!W1</f>
        <v>19</v>
      </c>
      <c r="X1" s="75">
        <f>'Element 1'!X1</f>
        <v>20</v>
      </c>
      <c r="Y1" s="75">
        <f>'Element 1'!Y1</f>
        <v>21</v>
      </c>
      <c r="Z1" s="75">
        <f>'Element 1'!Z1</f>
        <v>22</v>
      </c>
      <c r="AA1" s="76">
        <f>'Element 1'!AA1</f>
        <v>23</v>
      </c>
      <c r="AB1" s="109">
        <f>'Element 1'!AB1</f>
        <v>24</v>
      </c>
      <c r="AC1" s="109">
        <f>'Element 1'!AC1</f>
        <v>25</v>
      </c>
      <c r="AD1" s="51">
        <f>'Element 1'!AD1</f>
        <v>26</v>
      </c>
      <c r="AE1" s="51">
        <f>'Element 1'!AE1</f>
        <v>27</v>
      </c>
      <c r="AF1" s="51">
        <f>'Element 1'!AF1</f>
        <v>28</v>
      </c>
      <c r="AG1" s="51">
        <f>'Element 1'!AG1</f>
        <v>29</v>
      </c>
      <c r="AH1" s="51">
        <f>'Element 1'!AH1</f>
        <v>30</v>
      </c>
      <c r="AI1" s="51">
        <f>'Element 1'!AI1</f>
        <v>31</v>
      </c>
      <c r="AJ1" s="51">
        <f>'Element 1'!AJ1</f>
        <v>32</v>
      </c>
      <c r="AK1" s="51">
        <f>'Element 1'!AK1</f>
        <v>33</v>
      </c>
      <c r="AL1" s="51">
        <f>'Element 1'!AL1</f>
        <v>34</v>
      </c>
      <c r="AM1" s="51">
        <f>'Element 1'!AM1</f>
        <v>35</v>
      </c>
      <c r="AN1" s="40"/>
    </row>
    <row r="2" spans="1:40" ht="66.75" customHeight="1">
      <c r="A2" s="299" t="s">
        <v>111</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40"/>
    </row>
    <row r="3" spans="1:40" s="3" customFormat="1" ht="19.5" thickBot="1">
      <c r="A3" s="32" t="s">
        <v>66</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row>
    <row r="4" spans="1:40" ht="28.5" thickBot="1">
      <c r="A4" s="23" t="s">
        <v>16</v>
      </c>
      <c r="B4" s="44"/>
      <c r="C4" s="44"/>
      <c r="D4" s="40"/>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43" t="s">
        <v>30</v>
      </c>
    </row>
    <row r="5" spans="1:40" ht="28.5" thickBot="1">
      <c r="A5" s="23" t="s">
        <v>17</v>
      </c>
      <c r="B5" s="94"/>
      <c r="C5" s="94"/>
      <c r="D5" s="40"/>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45"/>
    </row>
    <row r="6" spans="1:40" s="7" customFormat="1" ht="28.5" thickBot="1">
      <c r="A6" s="23" t="s">
        <v>18</v>
      </c>
      <c r="B6" s="92"/>
      <c r="C6" s="92"/>
      <c r="D6" s="92"/>
      <c r="E6" s="99"/>
      <c r="F6" s="58"/>
      <c r="G6" s="58"/>
      <c r="H6" s="99"/>
      <c r="I6" s="58"/>
      <c r="J6" s="58"/>
      <c r="K6" s="58"/>
      <c r="L6" s="58"/>
      <c r="M6" s="58"/>
      <c r="N6" s="58"/>
      <c r="O6" s="58"/>
      <c r="P6" s="58"/>
      <c r="Q6" s="58"/>
      <c r="R6" s="58"/>
      <c r="S6" s="58"/>
      <c r="T6" s="58"/>
      <c r="U6" s="58"/>
      <c r="V6" s="58"/>
      <c r="W6" s="58"/>
      <c r="X6" s="58"/>
      <c r="Y6" s="58"/>
      <c r="Z6" s="58"/>
      <c r="AA6" s="58"/>
      <c r="AB6" s="58"/>
      <c r="AC6" s="56"/>
      <c r="AD6" s="56"/>
      <c r="AE6" s="56"/>
      <c r="AF6" s="56"/>
      <c r="AG6" s="56"/>
      <c r="AH6" s="56"/>
      <c r="AI6" s="56"/>
      <c r="AJ6" s="56"/>
      <c r="AK6" s="56"/>
      <c r="AL6" s="56"/>
      <c r="AM6" s="56"/>
      <c r="AN6" s="96"/>
    </row>
    <row r="7" spans="1:40" ht="13.5" thickBot="1">
      <c r="A7" s="14"/>
      <c r="B7" s="94"/>
      <c r="C7" s="94"/>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4" t="s">
        <v>35</v>
      </c>
    </row>
    <row r="8" spans="1:40" ht="28.5" thickBot="1">
      <c r="A8" s="27" t="s">
        <v>19</v>
      </c>
      <c r="B8" s="94"/>
      <c r="C8" s="94"/>
      <c r="D8" s="40"/>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45"/>
    </row>
    <row r="9" spans="1:40" ht="28.5" thickBot="1">
      <c r="A9" s="27" t="s">
        <v>20</v>
      </c>
      <c r="B9" s="94"/>
      <c r="C9" s="94"/>
      <c r="D9" s="40"/>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45"/>
    </row>
    <row r="10" spans="1:40" s="7" customFormat="1" ht="13.5" thickBot="1">
      <c r="A10" s="14"/>
      <c r="B10" s="100"/>
      <c r="C10" s="100"/>
      <c r="D10" s="92"/>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92"/>
      <c r="AE10" s="92"/>
      <c r="AF10" s="92"/>
      <c r="AG10" s="92"/>
      <c r="AH10" s="92"/>
      <c r="AI10" s="92"/>
      <c r="AJ10" s="92"/>
      <c r="AK10" s="92"/>
      <c r="AL10" s="92"/>
      <c r="AM10" s="92"/>
      <c r="AN10" s="102"/>
    </row>
    <row r="11" spans="1:40" ht="19.5" customHeight="1" thickBot="1">
      <c r="A11" s="25" t="s">
        <v>21</v>
      </c>
      <c r="B11" s="97"/>
      <c r="C11" s="97"/>
      <c r="D11" s="40"/>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49" t="s">
        <v>40</v>
      </c>
    </row>
    <row r="12" spans="1:40" ht="18.75" customHeight="1" thickBot="1">
      <c r="A12" s="25" t="s">
        <v>22</v>
      </c>
      <c r="B12" s="97"/>
      <c r="C12" s="97"/>
      <c r="D12" s="40"/>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45"/>
    </row>
    <row r="13" spans="1:40" ht="13.5" thickBot="1">
      <c r="A13" s="14"/>
      <c r="B13" s="97"/>
      <c r="C13" s="97"/>
      <c r="D13" s="40"/>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row>
    <row r="14" spans="1:40" ht="21" customHeight="1" thickBot="1">
      <c r="A14" s="21" t="s">
        <v>23</v>
      </c>
      <c r="B14" s="97"/>
      <c r="C14" s="97"/>
      <c r="D14" s="40"/>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47" t="s">
        <v>1</v>
      </c>
    </row>
    <row r="15" spans="1:40" s="7" customFormat="1" ht="28.5" thickBot="1">
      <c r="A15" s="21" t="s">
        <v>24</v>
      </c>
      <c r="B15" s="92"/>
      <c r="C15" s="92"/>
      <c r="D15" s="92"/>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96"/>
    </row>
    <row r="16" spans="1:40" ht="13.5" thickBot="1">
      <c r="A16" s="103"/>
      <c r="B16" s="104"/>
      <c r="C16" s="104"/>
      <c r="D16" s="40"/>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0"/>
      <c r="AE16" s="40"/>
      <c r="AF16" s="40"/>
      <c r="AG16" s="40"/>
      <c r="AH16" s="40"/>
      <c r="AI16" s="40"/>
      <c r="AJ16" s="40"/>
      <c r="AK16" s="40"/>
      <c r="AL16" s="40"/>
      <c r="AM16" s="40"/>
      <c r="AN16" s="40"/>
    </row>
    <row r="17" spans="1:40" ht="16.5" thickBot="1">
      <c r="A17" s="61" t="s">
        <v>112</v>
      </c>
      <c r="B17" s="62"/>
      <c r="C17" s="62"/>
      <c r="D17" s="63"/>
      <c r="E17" s="85">
        <f>SUM(E4+E5+E6)</f>
        <v>0</v>
      </c>
      <c r="F17" s="85">
        <f aca="true" t="shared" si="0" ref="F17:AM17">SUM(F4+F5+F6)</f>
        <v>0</v>
      </c>
      <c r="G17" s="85">
        <f t="shared" si="0"/>
        <v>0</v>
      </c>
      <c r="H17" s="85">
        <f t="shared" si="0"/>
        <v>0</v>
      </c>
      <c r="I17" s="85">
        <f t="shared" si="0"/>
        <v>0</v>
      </c>
      <c r="J17" s="85">
        <f t="shared" si="0"/>
        <v>0</v>
      </c>
      <c r="K17" s="85">
        <f t="shared" si="0"/>
        <v>0</v>
      </c>
      <c r="L17" s="85">
        <f t="shared" si="0"/>
        <v>0</v>
      </c>
      <c r="M17" s="85">
        <f t="shared" si="0"/>
        <v>0</v>
      </c>
      <c r="N17" s="85">
        <f t="shared" si="0"/>
        <v>0</v>
      </c>
      <c r="O17" s="85">
        <f t="shared" si="0"/>
        <v>0</v>
      </c>
      <c r="P17" s="85">
        <f t="shared" si="0"/>
        <v>0</v>
      </c>
      <c r="Q17" s="85">
        <f t="shared" si="0"/>
        <v>0</v>
      </c>
      <c r="R17" s="85">
        <f t="shared" si="0"/>
        <v>0</v>
      </c>
      <c r="S17" s="85">
        <f t="shared" si="0"/>
        <v>0</v>
      </c>
      <c r="T17" s="85">
        <f t="shared" si="0"/>
        <v>0</v>
      </c>
      <c r="U17" s="85">
        <f t="shared" si="0"/>
        <v>0</v>
      </c>
      <c r="V17" s="85">
        <f t="shared" si="0"/>
        <v>0</v>
      </c>
      <c r="W17" s="85">
        <f t="shared" si="0"/>
        <v>0</v>
      </c>
      <c r="X17" s="85">
        <f t="shared" si="0"/>
        <v>0</v>
      </c>
      <c r="Y17" s="85">
        <f t="shared" si="0"/>
        <v>0</v>
      </c>
      <c r="Z17" s="85">
        <f t="shared" si="0"/>
        <v>0</v>
      </c>
      <c r="AA17" s="85">
        <f t="shared" si="0"/>
        <v>0</v>
      </c>
      <c r="AB17" s="85">
        <f t="shared" si="0"/>
        <v>0</v>
      </c>
      <c r="AC17" s="85">
        <f t="shared" si="0"/>
        <v>0</v>
      </c>
      <c r="AD17" s="85">
        <f t="shared" si="0"/>
        <v>0</v>
      </c>
      <c r="AE17" s="85">
        <f t="shared" si="0"/>
        <v>0</v>
      </c>
      <c r="AF17" s="85">
        <f t="shared" si="0"/>
        <v>0</v>
      </c>
      <c r="AG17" s="85">
        <f t="shared" si="0"/>
        <v>0</v>
      </c>
      <c r="AH17" s="85">
        <f t="shared" si="0"/>
        <v>0</v>
      </c>
      <c r="AI17" s="85">
        <f t="shared" si="0"/>
        <v>0</v>
      </c>
      <c r="AJ17" s="85">
        <f t="shared" si="0"/>
        <v>0</v>
      </c>
      <c r="AK17" s="85">
        <f t="shared" si="0"/>
        <v>0</v>
      </c>
      <c r="AL17" s="85">
        <f t="shared" si="0"/>
        <v>0</v>
      </c>
      <c r="AM17" s="85">
        <f t="shared" si="0"/>
        <v>0</v>
      </c>
      <c r="AN17" s="15"/>
    </row>
    <row r="18" spans="1:40" ht="15" thickBot="1">
      <c r="A18" s="65" t="s">
        <v>104</v>
      </c>
      <c r="B18" s="66"/>
      <c r="C18" s="67"/>
      <c r="D18" s="68"/>
      <c r="E18" s="85">
        <f>SUM(E8+E9)</f>
        <v>0</v>
      </c>
      <c r="F18" s="85">
        <f aca="true" t="shared" si="1" ref="F18:AM18">SUM(F8+F9)</f>
        <v>0</v>
      </c>
      <c r="G18" s="85">
        <f t="shared" si="1"/>
        <v>0</v>
      </c>
      <c r="H18" s="85">
        <f t="shared" si="1"/>
        <v>0</v>
      </c>
      <c r="I18" s="85">
        <f t="shared" si="1"/>
        <v>0</v>
      </c>
      <c r="J18" s="85">
        <f t="shared" si="1"/>
        <v>0</v>
      </c>
      <c r="K18" s="85">
        <f t="shared" si="1"/>
        <v>0</v>
      </c>
      <c r="L18" s="85">
        <f t="shared" si="1"/>
        <v>0</v>
      </c>
      <c r="M18" s="85">
        <f t="shared" si="1"/>
        <v>0</v>
      </c>
      <c r="N18" s="85">
        <f t="shared" si="1"/>
        <v>0</v>
      </c>
      <c r="O18" s="85">
        <f t="shared" si="1"/>
        <v>0</v>
      </c>
      <c r="P18" s="85">
        <f t="shared" si="1"/>
        <v>0</v>
      </c>
      <c r="Q18" s="85">
        <f t="shared" si="1"/>
        <v>0</v>
      </c>
      <c r="R18" s="85">
        <f t="shared" si="1"/>
        <v>0</v>
      </c>
      <c r="S18" s="85">
        <f t="shared" si="1"/>
        <v>0</v>
      </c>
      <c r="T18" s="85">
        <f t="shared" si="1"/>
        <v>0</v>
      </c>
      <c r="U18" s="85">
        <f t="shared" si="1"/>
        <v>0</v>
      </c>
      <c r="V18" s="85">
        <f t="shared" si="1"/>
        <v>0</v>
      </c>
      <c r="W18" s="85">
        <f t="shared" si="1"/>
        <v>0</v>
      </c>
      <c r="X18" s="85">
        <f t="shared" si="1"/>
        <v>0</v>
      </c>
      <c r="Y18" s="85">
        <f t="shared" si="1"/>
        <v>0</v>
      </c>
      <c r="Z18" s="85">
        <f t="shared" si="1"/>
        <v>0</v>
      </c>
      <c r="AA18" s="85">
        <f t="shared" si="1"/>
        <v>0</v>
      </c>
      <c r="AB18" s="85">
        <f t="shared" si="1"/>
        <v>0</v>
      </c>
      <c r="AC18" s="85">
        <f t="shared" si="1"/>
        <v>0</v>
      </c>
      <c r="AD18" s="85">
        <f t="shared" si="1"/>
        <v>0</v>
      </c>
      <c r="AE18" s="85">
        <f t="shared" si="1"/>
        <v>0</v>
      </c>
      <c r="AF18" s="85">
        <f t="shared" si="1"/>
        <v>0</v>
      </c>
      <c r="AG18" s="85">
        <f t="shared" si="1"/>
        <v>0</v>
      </c>
      <c r="AH18" s="85">
        <f t="shared" si="1"/>
        <v>0</v>
      </c>
      <c r="AI18" s="85">
        <f t="shared" si="1"/>
        <v>0</v>
      </c>
      <c r="AJ18" s="85">
        <f t="shared" si="1"/>
        <v>0</v>
      </c>
      <c r="AK18" s="85">
        <f t="shared" si="1"/>
        <v>0</v>
      </c>
      <c r="AL18" s="85">
        <f t="shared" si="1"/>
        <v>0</v>
      </c>
      <c r="AM18" s="85">
        <f t="shared" si="1"/>
        <v>0</v>
      </c>
      <c r="AN18" s="15"/>
    </row>
    <row r="19" spans="1:40" ht="15" thickBot="1">
      <c r="A19" s="74" t="s">
        <v>116</v>
      </c>
      <c r="B19" s="70"/>
      <c r="C19" s="70"/>
      <c r="D19" s="68"/>
      <c r="E19" s="85">
        <f>SUM(E11+E12)</f>
        <v>0</v>
      </c>
      <c r="F19" s="85">
        <f aca="true" t="shared" si="2" ref="F19:AM19">SUM(F11+F12)</f>
        <v>0</v>
      </c>
      <c r="G19" s="85">
        <f t="shared" si="2"/>
        <v>0</v>
      </c>
      <c r="H19" s="85">
        <f t="shared" si="2"/>
        <v>0</v>
      </c>
      <c r="I19" s="85">
        <f t="shared" si="2"/>
        <v>0</v>
      </c>
      <c r="J19" s="85">
        <f t="shared" si="2"/>
        <v>0</v>
      </c>
      <c r="K19" s="85">
        <f t="shared" si="2"/>
        <v>0</v>
      </c>
      <c r="L19" s="85">
        <f t="shared" si="2"/>
        <v>0</v>
      </c>
      <c r="M19" s="85">
        <f t="shared" si="2"/>
        <v>0</v>
      </c>
      <c r="N19" s="85">
        <f t="shared" si="2"/>
        <v>0</v>
      </c>
      <c r="O19" s="85">
        <f t="shared" si="2"/>
        <v>0</v>
      </c>
      <c r="P19" s="85">
        <f t="shared" si="2"/>
        <v>0</v>
      </c>
      <c r="Q19" s="85">
        <f t="shared" si="2"/>
        <v>0</v>
      </c>
      <c r="R19" s="85">
        <f t="shared" si="2"/>
        <v>0</v>
      </c>
      <c r="S19" s="85">
        <f t="shared" si="2"/>
        <v>0</v>
      </c>
      <c r="T19" s="85">
        <f t="shared" si="2"/>
        <v>0</v>
      </c>
      <c r="U19" s="85">
        <f t="shared" si="2"/>
        <v>0</v>
      </c>
      <c r="V19" s="85">
        <f t="shared" si="2"/>
        <v>0</v>
      </c>
      <c r="W19" s="85">
        <f t="shared" si="2"/>
        <v>0</v>
      </c>
      <c r="X19" s="85">
        <f t="shared" si="2"/>
        <v>0</v>
      </c>
      <c r="Y19" s="85">
        <f t="shared" si="2"/>
        <v>0</v>
      </c>
      <c r="Z19" s="85">
        <f t="shared" si="2"/>
        <v>0</v>
      </c>
      <c r="AA19" s="85">
        <f t="shared" si="2"/>
        <v>0</v>
      </c>
      <c r="AB19" s="85">
        <f t="shared" si="2"/>
        <v>0</v>
      </c>
      <c r="AC19" s="85">
        <f t="shared" si="2"/>
        <v>0</v>
      </c>
      <c r="AD19" s="85">
        <f t="shared" si="2"/>
        <v>0</v>
      </c>
      <c r="AE19" s="85">
        <f t="shared" si="2"/>
        <v>0</v>
      </c>
      <c r="AF19" s="85">
        <f t="shared" si="2"/>
        <v>0</v>
      </c>
      <c r="AG19" s="85">
        <f t="shared" si="2"/>
        <v>0</v>
      </c>
      <c r="AH19" s="85">
        <f t="shared" si="2"/>
        <v>0</v>
      </c>
      <c r="AI19" s="85">
        <f t="shared" si="2"/>
        <v>0</v>
      </c>
      <c r="AJ19" s="85">
        <f t="shared" si="2"/>
        <v>0</v>
      </c>
      <c r="AK19" s="85">
        <f t="shared" si="2"/>
        <v>0</v>
      </c>
      <c r="AL19" s="85">
        <f t="shared" si="2"/>
        <v>0</v>
      </c>
      <c r="AM19" s="85">
        <f t="shared" si="2"/>
        <v>0</v>
      </c>
      <c r="AN19" s="15"/>
    </row>
    <row r="20" spans="1:40" ht="13.5" thickBot="1">
      <c r="A20" s="71" t="s">
        <v>117</v>
      </c>
      <c r="B20" s="72"/>
      <c r="C20" s="72"/>
      <c r="D20" s="73"/>
      <c r="E20" s="85">
        <f aca="true" t="shared" si="3" ref="E20:AM20">SUM(E14:E15)</f>
        <v>0</v>
      </c>
      <c r="F20" s="85">
        <f t="shared" si="3"/>
        <v>0</v>
      </c>
      <c r="G20" s="85">
        <f t="shared" si="3"/>
        <v>0</v>
      </c>
      <c r="H20" s="85">
        <f t="shared" si="3"/>
        <v>0</v>
      </c>
      <c r="I20" s="85">
        <f t="shared" si="3"/>
        <v>0</v>
      </c>
      <c r="J20" s="85">
        <f t="shared" si="3"/>
        <v>0</v>
      </c>
      <c r="K20" s="85">
        <f t="shared" si="3"/>
        <v>0</v>
      </c>
      <c r="L20" s="85">
        <f t="shared" si="3"/>
        <v>0</v>
      </c>
      <c r="M20" s="85">
        <f t="shared" si="3"/>
        <v>0</v>
      </c>
      <c r="N20" s="85">
        <f t="shared" si="3"/>
        <v>0</v>
      </c>
      <c r="O20" s="85">
        <f t="shared" si="3"/>
        <v>0</v>
      </c>
      <c r="P20" s="85">
        <f t="shared" si="3"/>
        <v>0</v>
      </c>
      <c r="Q20" s="85">
        <f t="shared" si="3"/>
        <v>0</v>
      </c>
      <c r="R20" s="85">
        <f t="shared" si="3"/>
        <v>0</v>
      </c>
      <c r="S20" s="85">
        <f t="shared" si="3"/>
        <v>0</v>
      </c>
      <c r="T20" s="85">
        <f t="shared" si="3"/>
        <v>0</v>
      </c>
      <c r="U20" s="85">
        <f t="shared" si="3"/>
        <v>0</v>
      </c>
      <c r="V20" s="85">
        <f t="shared" si="3"/>
        <v>0</v>
      </c>
      <c r="W20" s="85">
        <f t="shared" si="3"/>
        <v>0</v>
      </c>
      <c r="X20" s="85">
        <f t="shared" si="3"/>
        <v>0</v>
      </c>
      <c r="Y20" s="85">
        <f t="shared" si="3"/>
        <v>0</v>
      </c>
      <c r="Z20" s="85">
        <f t="shared" si="3"/>
        <v>0</v>
      </c>
      <c r="AA20" s="85">
        <f t="shared" si="3"/>
        <v>0</v>
      </c>
      <c r="AB20" s="85">
        <f t="shared" si="3"/>
        <v>0</v>
      </c>
      <c r="AC20" s="85">
        <f t="shared" si="3"/>
        <v>0</v>
      </c>
      <c r="AD20" s="85">
        <f t="shared" si="3"/>
        <v>0</v>
      </c>
      <c r="AE20" s="85">
        <f t="shared" si="3"/>
        <v>0</v>
      </c>
      <c r="AF20" s="85">
        <f t="shared" si="3"/>
        <v>0</v>
      </c>
      <c r="AG20" s="85">
        <f t="shared" si="3"/>
        <v>0</v>
      </c>
      <c r="AH20" s="85">
        <f t="shared" si="3"/>
        <v>0</v>
      </c>
      <c r="AI20" s="85">
        <f t="shared" si="3"/>
        <v>0</v>
      </c>
      <c r="AJ20" s="85">
        <f t="shared" si="3"/>
        <v>0</v>
      </c>
      <c r="AK20" s="85">
        <f t="shared" si="3"/>
        <v>0</v>
      </c>
      <c r="AL20" s="85">
        <f t="shared" si="3"/>
        <v>0</v>
      </c>
      <c r="AM20" s="85">
        <f t="shared" si="3"/>
        <v>0</v>
      </c>
      <c r="AN20" s="15"/>
    </row>
    <row r="21" spans="1:40" ht="12.7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row>
    <row r="22" spans="1:40" ht="15.75">
      <c r="A22" s="105"/>
      <c r="B22" s="26"/>
      <c r="C22" s="106"/>
      <c r="D22" s="106"/>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34"/>
      <c r="AC22" s="34"/>
      <c r="AD22" s="40"/>
      <c r="AE22" s="40"/>
      <c r="AF22" s="40"/>
      <c r="AG22" s="40"/>
      <c r="AH22" s="40"/>
      <c r="AI22" s="40"/>
      <c r="AJ22" s="40"/>
      <c r="AK22" s="40"/>
      <c r="AL22" s="40"/>
      <c r="AM22" s="40"/>
      <c r="AN22" s="40"/>
    </row>
    <row r="23" spans="1:40" ht="15.75">
      <c r="A23" s="108"/>
      <c r="B23" s="26"/>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40"/>
      <c r="AE23" s="40"/>
      <c r="AF23" s="40"/>
      <c r="AG23" s="40"/>
      <c r="AH23" s="40"/>
      <c r="AI23" s="40"/>
      <c r="AJ23" s="40"/>
      <c r="AK23" s="40"/>
      <c r="AL23" s="40"/>
      <c r="AM23" s="40"/>
      <c r="AN23" s="40"/>
    </row>
    <row r="24" spans="1:29" ht="15.75">
      <c r="A24" s="10"/>
      <c r="B24" s="10"/>
      <c r="C24" s="8"/>
      <c r="D24" s="8"/>
      <c r="E24" s="8"/>
      <c r="F24" s="8"/>
      <c r="G24" s="8"/>
      <c r="H24" s="8"/>
      <c r="I24" s="8"/>
      <c r="J24" s="8"/>
      <c r="K24" s="8"/>
      <c r="L24" s="8"/>
      <c r="M24" s="8"/>
      <c r="N24" s="8"/>
      <c r="O24" s="8"/>
      <c r="P24" s="8"/>
      <c r="Q24" s="8"/>
      <c r="R24" s="8"/>
      <c r="S24" s="8"/>
      <c r="T24" s="8"/>
      <c r="U24" s="8"/>
      <c r="V24" s="8"/>
      <c r="W24" s="8"/>
      <c r="X24" s="8"/>
      <c r="Y24" s="8"/>
      <c r="Z24" s="8"/>
      <c r="AA24" s="8"/>
      <c r="AB24" s="8"/>
      <c r="AC24" s="8"/>
    </row>
    <row r="25" spans="1:29" ht="15.75">
      <c r="A25" s="10"/>
      <c r="B25" s="10"/>
      <c r="C25" s="5"/>
      <c r="D25" s="5"/>
      <c r="E25" s="5"/>
      <c r="F25" s="5"/>
      <c r="G25" s="5"/>
      <c r="H25" s="5"/>
      <c r="I25" s="5"/>
      <c r="J25" s="5"/>
      <c r="K25" s="5"/>
      <c r="L25" s="5"/>
      <c r="M25" s="5"/>
      <c r="N25" s="5"/>
      <c r="O25" s="5"/>
      <c r="P25" s="5"/>
      <c r="Q25" s="5"/>
      <c r="R25" s="5"/>
      <c r="S25" s="5"/>
      <c r="T25" s="5"/>
      <c r="U25" s="5"/>
      <c r="V25" s="5"/>
      <c r="W25" s="5"/>
      <c r="X25" s="5"/>
      <c r="Y25" s="5"/>
      <c r="Z25" s="5"/>
      <c r="AA25" s="5"/>
      <c r="AB25" s="5"/>
      <c r="AC25" s="5"/>
    </row>
    <row r="26" spans="1:29" ht="15.75">
      <c r="A26" s="10"/>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row>
    <row r="27" spans="1:29" ht="12.75">
      <c r="A27"/>
      <c r="B27"/>
      <c r="C27"/>
      <c r="D27"/>
      <c r="E27"/>
      <c r="F27"/>
      <c r="G27"/>
      <c r="H27"/>
      <c r="I27"/>
      <c r="J27"/>
      <c r="K27"/>
      <c r="L27"/>
      <c r="M27"/>
      <c r="N27"/>
      <c r="O27"/>
      <c r="P27"/>
      <c r="Q27"/>
      <c r="R27"/>
      <c r="S27"/>
      <c r="T27"/>
      <c r="U27"/>
      <c r="V27"/>
      <c r="W27"/>
      <c r="X27"/>
      <c r="Y27"/>
      <c r="Z27"/>
      <c r="AA27"/>
      <c r="AB27"/>
      <c r="AC27"/>
    </row>
  </sheetData>
  <sheetProtection/>
  <mergeCells count="1">
    <mergeCell ref="A2:AM2"/>
  </mergeCells>
  <printOptions horizontalCentered="1" verticalCentered="1"/>
  <pageMargins left="0.5" right="0.5" top="0.75" bottom="0.5" header="0.5" footer="0.5"/>
  <pageSetup fitToHeight="1" fitToWidth="1" orientation="landscape" paperSize="9" scale="69"/>
</worksheet>
</file>

<file path=xl/worksheets/sheet7.xml><?xml version="1.0" encoding="utf-8"?>
<worksheet xmlns="http://schemas.openxmlformats.org/spreadsheetml/2006/main" xmlns:r="http://schemas.openxmlformats.org/officeDocument/2006/relationships">
  <sheetPr>
    <pageSetUpPr fitToPage="1"/>
  </sheetPr>
  <dimension ref="A1:AQ28"/>
  <sheetViews>
    <sheetView zoomScalePageLayoutView="0" workbookViewId="0" topLeftCell="A1">
      <selection activeCell="A1" sqref="A1"/>
    </sheetView>
  </sheetViews>
  <sheetFormatPr defaultColWidth="10.625" defaultRowHeight="12.75"/>
  <cols>
    <col min="1" max="1" width="36.625" style="1" customWidth="1"/>
    <col min="2" max="2" width="4.125" style="1" customWidth="1"/>
    <col min="3" max="3" width="3.375" style="1" customWidth="1"/>
    <col min="4" max="4" width="3.625" style="1" customWidth="1"/>
    <col min="5" max="39" width="2.625" style="1" customWidth="1"/>
    <col min="40" max="16384" width="10.625" style="1" customWidth="1"/>
  </cols>
  <sheetData>
    <row r="1" spans="1:43" ht="141.75" customHeight="1" thickBot="1">
      <c r="A1" s="98" t="s">
        <v>10</v>
      </c>
      <c r="B1" s="288" t="s">
        <v>96</v>
      </c>
      <c r="C1" s="289" t="s">
        <v>93</v>
      </c>
      <c r="D1" s="288" t="s">
        <v>94</v>
      </c>
      <c r="E1" s="75">
        <f>'Element 1'!E1</f>
        <v>1</v>
      </c>
      <c r="F1" s="75">
        <f>'Element 1'!F1</f>
        <v>2</v>
      </c>
      <c r="G1" s="75">
        <f>'Element 1'!G1</f>
        <v>3</v>
      </c>
      <c r="H1" s="75">
        <f>'Element 1'!H1</f>
        <v>4</v>
      </c>
      <c r="I1" s="75">
        <f>'Element 1'!I1</f>
        <v>5</v>
      </c>
      <c r="J1" s="75">
        <f>'Element 1'!J1</f>
        <v>6</v>
      </c>
      <c r="K1" s="75">
        <f>'Element 1'!K1</f>
        <v>7</v>
      </c>
      <c r="L1" s="75">
        <f>'Element 1'!L1</f>
        <v>8</v>
      </c>
      <c r="M1" s="75">
        <f>'Element 1'!M1</f>
        <v>9</v>
      </c>
      <c r="N1" s="75">
        <f>'Element 1'!N1</f>
        <v>10</v>
      </c>
      <c r="O1" s="75">
        <f>'Element 1'!O1</f>
        <v>11</v>
      </c>
      <c r="P1" s="75">
        <f>'Element 1'!P1</f>
        <v>12</v>
      </c>
      <c r="Q1" s="75">
        <f>'Element 1'!Q1</f>
        <v>13</v>
      </c>
      <c r="R1" s="75">
        <f>'Element 1'!R1</f>
        <v>14</v>
      </c>
      <c r="S1" s="75">
        <f>'Element 1'!S1</f>
        <v>15</v>
      </c>
      <c r="T1" s="75">
        <f>'Element 1'!T1</f>
        <v>16</v>
      </c>
      <c r="U1" s="75">
        <f>'Element 1'!U1</f>
        <v>17</v>
      </c>
      <c r="V1" s="75">
        <f>'Element 1'!V1</f>
        <v>18</v>
      </c>
      <c r="W1" s="75">
        <f>'Element 1'!W1</f>
        <v>19</v>
      </c>
      <c r="X1" s="75">
        <f>'Element 1'!X1</f>
        <v>20</v>
      </c>
      <c r="Y1" s="75">
        <f>'Element 1'!Y1</f>
        <v>21</v>
      </c>
      <c r="Z1" s="75">
        <f>'Element 1'!Z1</f>
        <v>22</v>
      </c>
      <c r="AA1" s="76">
        <f>'Element 1'!AA1</f>
        <v>23</v>
      </c>
      <c r="AB1" s="51">
        <f>'Element 1'!AB1</f>
        <v>24</v>
      </c>
      <c r="AC1" s="51">
        <f>'Element 1'!AC1</f>
        <v>25</v>
      </c>
      <c r="AD1" s="51">
        <f>'Element 1'!AD1</f>
        <v>26</v>
      </c>
      <c r="AE1" s="51">
        <f>'Element 1'!AE1</f>
        <v>27</v>
      </c>
      <c r="AF1" s="51">
        <f>'Element 1'!AF1</f>
        <v>28</v>
      </c>
      <c r="AG1" s="51">
        <f>'Element 1'!AG1</f>
        <v>29</v>
      </c>
      <c r="AH1" s="51">
        <f>'Element 1'!AH1</f>
        <v>30</v>
      </c>
      <c r="AI1" s="51">
        <f>'Element 1'!AI1</f>
        <v>31</v>
      </c>
      <c r="AJ1" s="51">
        <f>'Element 1'!AJ1</f>
        <v>32</v>
      </c>
      <c r="AK1" s="51">
        <f>'Element 1'!AK1</f>
        <v>33</v>
      </c>
      <c r="AL1" s="51">
        <f>'Element 1'!AL1</f>
        <v>34</v>
      </c>
      <c r="AM1" s="51">
        <f>'Element 1'!AM1</f>
        <v>35</v>
      </c>
      <c r="AN1" s="40"/>
      <c r="AO1" s="40"/>
      <c r="AP1" s="40"/>
      <c r="AQ1" s="40"/>
    </row>
    <row r="2" spans="1:43" ht="76.5" customHeight="1">
      <c r="A2" s="299" t="s">
        <v>111</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40"/>
      <c r="AO2" s="40"/>
      <c r="AP2" s="40"/>
      <c r="AQ2" s="40"/>
    </row>
    <row r="3" spans="1:43" s="3" customFormat="1" ht="18.75" thickBot="1">
      <c r="A3" s="16" t="s">
        <v>25</v>
      </c>
      <c r="B3" s="48"/>
      <c r="C3" s="48"/>
      <c r="D3" s="40"/>
      <c r="E3" s="77"/>
      <c r="F3" s="77"/>
      <c r="G3" s="77"/>
      <c r="H3" s="77"/>
      <c r="I3" s="77"/>
      <c r="J3" s="77"/>
      <c r="K3" s="77"/>
      <c r="L3" s="77"/>
      <c r="M3" s="77"/>
      <c r="N3" s="77"/>
      <c r="O3" s="77"/>
      <c r="P3" s="77"/>
      <c r="Q3" s="77"/>
      <c r="R3" s="77"/>
      <c r="S3" s="77"/>
      <c r="T3" s="77"/>
      <c r="U3" s="77"/>
      <c r="V3" s="77"/>
      <c r="W3" s="77"/>
      <c r="X3" s="77"/>
      <c r="Y3" s="77"/>
      <c r="Z3" s="77"/>
      <c r="AA3" s="77"/>
      <c r="AB3" s="77"/>
      <c r="AC3" s="77"/>
      <c r="AD3" s="48"/>
      <c r="AE3" s="48"/>
      <c r="AF3" s="48"/>
      <c r="AG3" s="48"/>
      <c r="AH3" s="48"/>
      <c r="AI3" s="48"/>
      <c r="AJ3" s="48"/>
      <c r="AK3" s="48"/>
      <c r="AL3" s="48"/>
      <c r="AM3" s="48"/>
      <c r="AN3" s="48"/>
      <c r="AO3" s="48"/>
      <c r="AP3" s="48"/>
      <c r="AQ3" s="48"/>
    </row>
    <row r="4" spans="1:43" ht="28.5" thickBot="1">
      <c r="A4" s="293" t="s">
        <v>132</v>
      </c>
      <c r="B4" s="60"/>
      <c r="C4" s="40"/>
      <c r="D4" s="40"/>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43" t="s">
        <v>30</v>
      </c>
      <c r="AO4" s="40"/>
      <c r="AP4" s="40"/>
      <c r="AQ4" s="40"/>
    </row>
    <row r="5" spans="1:43" ht="28.5" thickBot="1">
      <c r="A5" s="293" t="s">
        <v>133</v>
      </c>
      <c r="B5" s="60"/>
      <c r="C5" s="40"/>
      <c r="D5" s="40"/>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45"/>
      <c r="AO5" s="40"/>
      <c r="AP5" s="40"/>
      <c r="AQ5" s="40"/>
    </row>
    <row r="6" spans="1:43" s="7" customFormat="1" ht="28.5" thickBot="1">
      <c r="A6" s="293" t="s">
        <v>134</v>
      </c>
      <c r="B6" s="92"/>
      <c r="C6" s="92"/>
      <c r="D6" s="92"/>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110"/>
      <c r="AO6" s="92"/>
      <c r="AP6" s="92"/>
      <c r="AQ6" s="92"/>
    </row>
    <row r="7" spans="1:43" ht="16.5" customHeight="1" thickBot="1">
      <c r="A7" s="24"/>
      <c r="B7" s="94"/>
      <c r="C7" s="94"/>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row>
    <row r="8" spans="1:43" ht="16.5" customHeight="1" thickBot="1">
      <c r="A8" s="27" t="s">
        <v>15</v>
      </c>
      <c r="B8" s="94"/>
      <c r="C8" s="94"/>
      <c r="D8" s="40"/>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44" t="s">
        <v>35</v>
      </c>
      <c r="AO8" s="40"/>
      <c r="AP8" s="40"/>
      <c r="AQ8" s="40"/>
    </row>
    <row r="9" spans="1:43" ht="28.5" thickBot="1">
      <c r="A9" s="27" t="s">
        <v>73</v>
      </c>
      <c r="B9" s="94"/>
      <c r="C9" s="94"/>
      <c r="D9" s="40"/>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45"/>
      <c r="AO9" s="40"/>
      <c r="AP9" s="40"/>
      <c r="AQ9" s="40"/>
    </row>
    <row r="10" spans="1:43" ht="42.75" thickBot="1">
      <c r="A10" s="27" t="s">
        <v>74</v>
      </c>
      <c r="B10" s="94"/>
      <c r="C10" s="94"/>
      <c r="D10" s="40"/>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45"/>
      <c r="AO10" s="40"/>
      <c r="AP10" s="40"/>
      <c r="AQ10" s="40"/>
    </row>
    <row r="11" spans="1:43" ht="16.5" customHeight="1" thickBot="1">
      <c r="A11" s="14"/>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row>
    <row r="12" spans="1:43" ht="42.75" thickBot="1">
      <c r="A12" s="25" t="s">
        <v>75</v>
      </c>
      <c r="B12" s="94"/>
      <c r="C12" s="94"/>
      <c r="D12" s="40"/>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49" t="s">
        <v>40</v>
      </c>
      <c r="AO12" s="40"/>
      <c r="AP12" s="40"/>
      <c r="AQ12" s="40"/>
    </row>
    <row r="13" spans="1:43" ht="28.5" thickBot="1">
      <c r="A13" s="25" t="s">
        <v>76</v>
      </c>
      <c r="B13" s="94"/>
      <c r="C13" s="94"/>
      <c r="D13" s="40"/>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45"/>
      <c r="AO13" s="40"/>
      <c r="AP13" s="40"/>
      <c r="AQ13" s="40"/>
    </row>
    <row r="14" spans="1:43" ht="13.5" thickBo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row>
    <row r="15" spans="1:43" ht="27" customHeight="1" thickBot="1">
      <c r="A15" s="21" t="s">
        <v>77</v>
      </c>
      <c r="B15" s="15"/>
      <c r="C15" s="15"/>
      <c r="D15" s="15"/>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47" t="s">
        <v>1</v>
      </c>
      <c r="AO15" s="15"/>
      <c r="AP15" s="15"/>
      <c r="AQ15" s="15"/>
    </row>
    <row r="16" spans="1:43" ht="28.5" thickBot="1">
      <c r="A16" s="21" t="s">
        <v>78</v>
      </c>
      <c r="B16" s="94"/>
      <c r="C16" s="94"/>
      <c r="D16" s="40"/>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40"/>
      <c r="AO16" s="40"/>
      <c r="AP16" s="40"/>
      <c r="AQ16" s="40"/>
    </row>
    <row r="17" spans="1:43" ht="13.5" thickBo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row>
    <row r="18" spans="1:43" ht="16.5" thickBot="1">
      <c r="A18" s="61" t="s">
        <v>112</v>
      </c>
      <c r="B18" s="62"/>
      <c r="C18" s="62"/>
      <c r="D18" s="63"/>
      <c r="E18" s="85">
        <f>SUM(E4+E5+E6)</f>
        <v>0</v>
      </c>
      <c r="F18" s="85">
        <f aca="true" t="shared" si="0" ref="F18:AM18">SUM(F4+F5+F6)</f>
        <v>0</v>
      </c>
      <c r="G18" s="85">
        <f t="shared" si="0"/>
        <v>0</v>
      </c>
      <c r="H18" s="85">
        <f t="shared" si="0"/>
        <v>0</v>
      </c>
      <c r="I18" s="85">
        <f t="shared" si="0"/>
        <v>0</v>
      </c>
      <c r="J18" s="85">
        <f t="shared" si="0"/>
        <v>0</v>
      </c>
      <c r="K18" s="85">
        <f t="shared" si="0"/>
        <v>0</v>
      </c>
      <c r="L18" s="85">
        <f t="shared" si="0"/>
        <v>0</v>
      </c>
      <c r="M18" s="85">
        <f t="shared" si="0"/>
        <v>0</v>
      </c>
      <c r="N18" s="85">
        <f t="shared" si="0"/>
        <v>0</v>
      </c>
      <c r="O18" s="85">
        <f t="shared" si="0"/>
        <v>0</v>
      </c>
      <c r="P18" s="85">
        <f t="shared" si="0"/>
        <v>0</v>
      </c>
      <c r="Q18" s="85">
        <f t="shared" si="0"/>
        <v>0</v>
      </c>
      <c r="R18" s="85">
        <f t="shared" si="0"/>
        <v>0</v>
      </c>
      <c r="S18" s="85">
        <f t="shared" si="0"/>
        <v>0</v>
      </c>
      <c r="T18" s="85">
        <f t="shared" si="0"/>
        <v>0</v>
      </c>
      <c r="U18" s="85">
        <f t="shared" si="0"/>
        <v>0</v>
      </c>
      <c r="V18" s="85">
        <f t="shared" si="0"/>
        <v>0</v>
      </c>
      <c r="W18" s="85">
        <f t="shared" si="0"/>
        <v>0</v>
      </c>
      <c r="X18" s="85">
        <f t="shared" si="0"/>
        <v>0</v>
      </c>
      <c r="Y18" s="85">
        <f t="shared" si="0"/>
        <v>0</v>
      </c>
      <c r="Z18" s="85">
        <f t="shared" si="0"/>
        <v>0</v>
      </c>
      <c r="AA18" s="85">
        <f t="shared" si="0"/>
        <v>0</v>
      </c>
      <c r="AB18" s="85">
        <f t="shared" si="0"/>
        <v>0</v>
      </c>
      <c r="AC18" s="85">
        <f t="shared" si="0"/>
        <v>0</v>
      </c>
      <c r="AD18" s="85">
        <f t="shared" si="0"/>
        <v>0</v>
      </c>
      <c r="AE18" s="85">
        <f t="shared" si="0"/>
        <v>0</v>
      </c>
      <c r="AF18" s="85">
        <f t="shared" si="0"/>
        <v>0</v>
      </c>
      <c r="AG18" s="85">
        <f t="shared" si="0"/>
        <v>0</v>
      </c>
      <c r="AH18" s="85">
        <f t="shared" si="0"/>
        <v>0</v>
      </c>
      <c r="AI18" s="85">
        <f t="shared" si="0"/>
        <v>0</v>
      </c>
      <c r="AJ18" s="85">
        <f t="shared" si="0"/>
        <v>0</v>
      </c>
      <c r="AK18" s="85">
        <f t="shared" si="0"/>
        <v>0</v>
      </c>
      <c r="AL18" s="85">
        <f t="shared" si="0"/>
        <v>0</v>
      </c>
      <c r="AM18" s="85">
        <f t="shared" si="0"/>
        <v>0</v>
      </c>
      <c r="AN18" s="40"/>
      <c r="AO18" s="40"/>
      <c r="AP18" s="40"/>
      <c r="AQ18" s="40"/>
    </row>
    <row r="19" spans="1:43" ht="15" thickBot="1">
      <c r="A19" s="65" t="s">
        <v>118</v>
      </c>
      <c r="B19" s="66"/>
      <c r="C19" s="67"/>
      <c r="D19" s="68"/>
      <c r="E19" s="85">
        <f>SUM(E10+E8+E9)</f>
        <v>0</v>
      </c>
      <c r="F19" s="85">
        <f aca="true" t="shared" si="1" ref="F19:AM19">SUM(F10+F8+F9)</f>
        <v>0</v>
      </c>
      <c r="G19" s="85">
        <f t="shared" si="1"/>
        <v>0</v>
      </c>
      <c r="H19" s="85">
        <f t="shared" si="1"/>
        <v>0</v>
      </c>
      <c r="I19" s="85">
        <f t="shared" si="1"/>
        <v>0</v>
      </c>
      <c r="J19" s="85">
        <f t="shared" si="1"/>
        <v>0</v>
      </c>
      <c r="K19" s="85">
        <f t="shared" si="1"/>
        <v>0</v>
      </c>
      <c r="L19" s="85">
        <f t="shared" si="1"/>
        <v>0</v>
      </c>
      <c r="M19" s="85">
        <f t="shared" si="1"/>
        <v>0</v>
      </c>
      <c r="N19" s="85">
        <f t="shared" si="1"/>
        <v>0</v>
      </c>
      <c r="O19" s="85">
        <f t="shared" si="1"/>
        <v>0</v>
      </c>
      <c r="P19" s="85">
        <f t="shared" si="1"/>
        <v>0</v>
      </c>
      <c r="Q19" s="85">
        <f t="shared" si="1"/>
        <v>0</v>
      </c>
      <c r="R19" s="85">
        <f t="shared" si="1"/>
        <v>0</v>
      </c>
      <c r="S19" s="85">
        <f t="shared" si="1"/>
        <v>0</v>
      </c>
      <c r="T19" s="85">
        <f t="shared" si="1"/>
        <v>0</v>
      </c>
      <c r="U19" s="85">
        <f t="shared" si="1"/>
        <v>0</v>
      </c>
      <c r="V19" s="85">
        <f t="shared" si="1"/>
        <v>0</v>
      </c>
      <c r="W19" s="85">
        <f t="shared" si="1"/>
        <v>0</v>
      </c>
      <c r="X19" s="85">
        <f t="shared" si="1"/>
        <v>0</v>
      </c>
      <c r="Y19" s="85">
        <f t="shared" si="1"/>
        <v>0</v>
      </c>
      <c r="Z19" s="85">
        <f t="shared" si="1"/>
        <v>0</v>
      </c>
      <c r="AA19" s="85">
        <f t="shared" si="1"/>
        <v>0</v>
      </c>
      <c r="AB19" s="85">
        <f t="shared" si="1"/>
        <v>0</v>
      </c>
      <c r="AC19" s="85">
        <f t="shared" si="1"/>
        <v>0</v>
      </c>
      <c r="AD19" s="85">
        <f t="shared" si="1"/>
        <v>0</v>
      </c>
      <c r="AE19" s="85">
        <f t="shared" si="1"/>
        <v>0</v>
      </c>
      <c r="AF19" s="85">
        <f t="shared" si="1"/>
        <v>0</v>
      </c>
      <c r="AG19" s="85">
        <f t="shared" si="1"/>
        <v>0</v>
      </c>
      <c r="AH19" s="85">
        <f t="shared" si="1"/>
        <v>0</v>
      </c>
      <c r="AI19" s="85">
        <f t="shared" si="1"/>
        <v>0</v>
      </c>
      <c r="AJ19" s="85">
        <f t="shared" si="1"/>
        <v>0</v>
      </c>
      <c r="AK19" s="85">
        <f t="shared" si="1"/>
        <v>0</v>
      </c>
      <c r="AL19" s="85">
        <f t="shared" si="1"/>
        <v>0</v>
      </c>
      <c r="AM19" s="85">
        <f t="shared" si="1"/>
        <v>0</v>
      </c>
      <c r="AN19" s="40"/>
      <c r="AO19" s="40"/>
      <c r="AP19" s="40"/>
      <c r="AQ19" s="40"/>
    </row>
    <row r="20" spans="1:43" ht="15" thickBot="1">
      <c r="A20" s="74" t="s">
        <v>119</v>
      </c>
      <c r="B20" s="70"/>
      <c r="C20" s="70"/>
      <c r="D20" s="68"/>
      <c r="E20" s="85">
        <f>SUM(E12+E13)</f>
        <v>0</v>
      </c>
      <c r="F20" s="85">
        <f aca="true" t="shared" si="2" ref="F20:AM20">SUM(F12+F13)</f>
        <v>0</v>
      </c>
      <c r="G20" s="85">
        <f t="shared" si="2"/>
        <v>0</v>
      </c>
      <c r="H20" s="85">
        <f t="shared" si="2"/>
        <v>0</v>
      </c>
      <c r="I20" s="85">
        <f t="shared" si="2"/>
        <v>0</v>
      </c>
      <c r="J20" s="85">
        <f t="shared" si="2"/>
        <v>0</v>
      </c>
      <c r="K20" s="85">
        <f t="shared" si="2"/>
        <v>0</v>
      </c>
      <c r="L20" s="85">
        <f t="shared" si="2"/>
        <v>0</v>
      </c>
      <c r="M20" s="85">
        <f t="shared" si="2"/>
        <v>0</v>
      </c>
      <c r="N20" s="85">
        <f t="shared" si="2"/>
        <v>0</v>
      </c>
      <c r="O20" s="85">
        <f t="shared" si="2"/>
        <v>0</v>
      </c>
      <c r="P20" s="85">
        <f t="shared" si="2"/>
        <v>0</v>
      </c>
      <c r="Q20" s="85">
        <f t="shared" si="2"/>
        <v>0</v>
      </c>
      <c r="R20" s="85">
        <f t="shared" si="2"/>
        <v>0</v>
      </c>
      <c r="S20" s="85">
        <f t="shared" si="2"/>
        <v>0</v>
      </c>
      <c r="T20" s="85">
        <f t="shared" si="2"/>
        <v>0</v>
      </c>
      <c r="U20" s="85">
        <f t="shared" si="2"/>
        <v>0</v>
      </c>
      <c r="V20" s="85">
        <f t="shared" si="2"/>
        <v>0</v>
      </c>
      <c r="W20" s="85">
        <f t="shared" si="2"/>
        <v>0</v>
      </c>
      <c r="X20" s="85">
        <f t="shared" si="2"/>
        <v>0</v>
      </c>
      <c r="Y20" s="85">
        <f t="shared" si="2"/>
        <v>0</v>
      </c>
      <c r="Z20" s="85">
        <f t="shared" si="2"/>
        <v>0</v>
      </c>
      <c r="AA20" s="85">
        <f t="shared" si="2"/>
        <v>0</v>
      </c>
      <c r="AB20" s="85">
        <f t="shared" si="2"/>
        <v>0</v>
      </c>
      <c r="AC20" s="85">
        <f t="shared" si="2"/>
        <v>0</v>
      </c>
      <c r="AD20" s="85">
        <f t="shared" si="2"/>
        <v>0</v>
      </c>
      <c r="AE20" s="85">
        <f t="shared" si="2"/>
        <v>0</v>
      </c>
      <c r="AF20" s="85">
        <f t="shared" si="2"/>
        <v>0</v>
      </c>
      <c r="AG20" s="85">
        <f t="shared" si="2"/>
        <v>0</v>
      </c>
      <c r="AH20" s="85">
        <f t="shared" si="2"/>
        <v>0</v>
      </c>
      <c r="AI20" s="85">
        <f t="shared" si="2"/>
        <v>0</v>
      </c>
      <c r="AJ20" s="85">
        <f t="shared" si="2"/>
        <v>0</v>
      </c>
      <c r="AK20" s="85">
        <f t="shared" si="2"/>
        <v>0</v>
      </c>
      <c r="AL20" s="85">
        <f t="shared" si="2"/>
        <v>0</v>
      </c>
      <c r="AM20" s="85">
        <f t="shared" si="2"/>
        <v>0</v>
      </c>
      <c r="AN20" s="40"/>
      <c r="AO20" s="40"/>
      <c r="AP20" s="40"/>
      <c r="AQ20" s="40"/>
    </row>
    <row r="21" spans="1:43" ht="13.5" thickBot="1">
      <c r="A21" s="71" t="s">
        <v>120</v>
      </c>
      <c r="B21" s="72"/>
      <c r="C21" s="72"/>
      <c r="D21" s="73"/>
      <c r="E21" s="85">
        <f>SUM(E15+E16)</f>
        <v>0</v>
      </c>
      <c r="F21" s="85">
        <f aca="true" t="shared" si="3" ref="F21:AM21">SUM(F15+F16)</f>
        <v>0</v>
      </c>
      <c r="G21" s="85">
        <f t="shared" si="3"/>
        <v>0</v>
      </c>
      <c r="H21" s="85">
        <f t="shared" si="3"/>
        <v>0</v>
      </c>
      <c r="I21" s="85">
        <f t="shared" si="3"/>
        <v>0</v>
      </c>
      <c r="J21" s="85">
        <f t="shared" si="3"/>
        <v>0</v>
      </c>
      <c r="K21" s="85">
        <f t="shared" si="3"/>
        <v>0</v>
      </c>
      <c r="L21" s="85">
        <f t="shared" si="3"/>
        <v>0</v>
      </c>
      <c r="M21" s="85">
        <f t="shared" si="3"/>
        <v>0</v>
      </c>
      <c r="N21" s="85">
        <f t="shared" si="3"/>
        <v>0</v>
      </c>
      <c r="O21" s="85">
        <f t="shared" si="3"/>
        <v>0</v>
      </c>
      <c r="P21" s="85">
        <f t="shared" si="3"/>
        <v>0</v>
      </c>
      <c r="Q21" s="85">
        <f t="shared" si="3"/>
        <v>0</v>
      </c>
      <c r="R21" s="85">
        <f t="shared" si="3"/>
        <v>0</v>
      </c>
      <c r="S21" s="85">
        <f t="shared" si="3"/>
        <v>0</v>
      </c>
      <c r="T21" s="85">
        <f t="shared" si="3"/>
        <v>0</v>
      </c>
      <c r="U21" s="85">
        <f t="shared" si="3"/>
        <v>0</v>
      </c>
      <c r="V21" s="85">
        <f t="shared" si="3"/>
        <v>0</v>
      </c>
      <c r="W21" s="85">
        <f t="shared" si="3"/>
        <v>0</v>
      </c>
      <c r="X21" s="85">
        <f t="shared" si="3"/>
        <v>0</v>
      </c>
      <c r="Y21" s="85">
        <f t="shared" si="3"/>
        <v>0</v>
      </c>
      <c r="Z21" s="85">
        <f t="shared" si="3"/>
        <v>0</v>
      </c>
      <c r="AA21" s="85">
        <f t="shared" si="3"/>
        <v>0</v>
      </c>
      <c r="AB21" s="85">
        <f t="shared" si="3"/>
        <v>0</v>
      </c>
      <c r="AC21" s="85">
        <f t="shared" si="3"/>
        <v>0</v>
      </c>
      <c r="AD21" s="85">
        <f t="shared" si="3"/>
        <v>0</v>
      </c>
      <c r="AE21" s="85">
        <f t="shared" si="3"/>
        <v>0</v>
      </c>
      <c r="AF21" s="85">
        <f t="shared" si="3"/>
        <v>0</v>
      </c>
      <c r="AG21" s="85">
        <f t="shared" si="3"/>
        <v>0</v>
      </c>
      <c r="AH21" s="85">
        <f t="shared" si="3"/>
        <v>0</v>
      </c>
      <c r="AI21" s="85">
        <f t="shared" si="3"/>
        <v>0</v>
      </c>
      <c r="AJ21" s="85">
        <f t="shared" si="3"/>
        <v>0</v>
      </c>
      <c r="AK21" s="85">
        <f t="shared" si="3"/>
        <v>0</v>
      </c>
      <c r="AL21" s="85">
        <f t="shared" si="3"/>
        <v>0</v>
      </c>
      <c r="AM21" s="85">
        <f t="shared" si="3"/>
        <v>0</v>
      </c>
      <c r="AN21" s="40"/>
      <c r="AO21" s="40"/>
      <c r="AP21" s="40"/>
      <c r="AQ21" s="40"/>
    </row>
    <row r="23" spans="1:30" ht="15" customHeight="1">
      <c r="A23" s="10"/>
      <c r="B23" s="9"/>
      <c r="C23" s="11"/>
      <c r="D23" s="11"/>
      <c r="E23" s="13"/>
      <c r="F23" s="13"/>
      <c r="G23" s="13"/>
      <c r="H23" s="13"/>
      <c r="I23" s="13"/>
      <c r="J23" s="13"/>
      <c r="K23" s="13"/>
      <c r="L23" s="13"/>
      <c r="M23" s="13"/>
      <c r="N23" s="13"/>
      <c r="O23" s="13"/>
      <c r="P23" s="13"/>
      <c r="Q23" s="13"/>
      <c r="R23" s="13"/>
      <c r="S23" s="13"/>
      <c r="T23" s="13"/>
      <c r="U23" s="13"/>
      <c r="V23" s="13"/>
      <c r="W23" s="13"/>
      <c r="X23" s="13"/>
      <c r="Y23" s="13"/>
      <c r="Z23" s="13"/>
      <c r="AA23" s="13"/>
      <c r="AB23" s="5"/>
      <c r="AC23" s="5"/>
      <c r="AD23"/>
    </row>
    <row r="24" spans="1:30" ht="15" customHeight="1">
      <c r="A24" s="12"/>
      <c r="B24" s="9"/>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row>
    <row r="25" spans="1:30" ht="15" customHeight="1">
      <c r="A25" s="10"/>
      <c r="B25" s="10"/>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row>
    <row r="26" spans="1:30" ht="15.75">
      <c r="A26" s="10"/>
      <c r="B26" s="10"/>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row>
    <row r="27" spans="1:29" ht="15.75">
      <c r="A27" s="10"/>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row>
    <row r="28" spans="1:29" ht="12.75">
      <c r="A28"/>
      <c r="B28"/>
      <c r="C28"/>
      <c r="D28"/>
      <c r="E28"/>
      <c r="F28"/>
      <c r="G28"/>
      <c r="H28"/>
      <c r="I28"/>
      <c r="J28"/>
      <c r="K28"/>
      <c r="L28"/>
      <c r="M28"/>
      <c r="N28"/>
      <c r="O28"/>
      <c r="P28"/>
      <c r="Q28"/>
      <c r="R28"/>
      <c r="S28"/>
      <c r="T28"/>
      <c r="U28"/>
      <c r="V28"/>
      <c r="W28"/>
      <c r="X28"/>
      <c r="Y28"/>
      <c r="Z28"/>
      <c r="AA28"/>
      <c r="AB28"/>
      <c r="AC28"/>
    </row>
  </sheetData>
  <sheetProtection/>
  <mergeCells count="1">
    <mergeCell ref="A2:AM2"/>
  </mergeCells>
  <printOptions horizontalCentered="1" verticalCentered="1"/>
  <pageMargins left="0.5" right="0.5" top="0.75" bottom="0.5" header="0.5" footer="0.5"/>
  <pageSetup fitToHeight="1" fitToWidth="1" orientation="landscape" paperSize="9" scale="68"/>
</worksheet>
</file>

<file path=xl/worksheets/sheet8.xml><?xml version="1.0" encoding="utf-8"?>
<worksheet xmlns="http://schemas.openxmlformats.org/spreadsheetml/2006/main" xmlns:r="http://schemas.openxmlformats.org/officeDocument/2006/relationships">
  <sheetPr>
    <pageSetUpPr fitToPage="1"/>
  </sheetPr>
  <dimension ref="A1:AN26"/>
  <sheetViews>
    <sheetView zoomScalePageLayoutView="0" workbookViewId="0" topLeftCell="A1">
      <selection activeCell="A1" sqref="A1"/>
    </sheetView>
  </sheetViews>
  <sheetFormatPr defaultColWidth="10.625" defaultRowHeight="12.75"/>
  <cols>
    <col min="1" max="1" width="36.625" style="1" customWidth="1"/>
    <col min="2" max="2" width="3.625" style="1" customWidth="1"/>
    <col min="3" max="3" width="4.375" style="1" customWidth="1"/>
    <col min="4" max="4" width="3.375" style="1" customWidth="1"/>
    <col min="5" max="39" width="2.625" style="1" customWidth="1"/>
    <col min="40" max="40" width="10.625" style="40" customWidth="1"/>
    <col min="41" max="16384" width="10.625" style="1" customWidth="1"/>
  </cols>
  <sheetData>
    <row r="1" spans="1:39" ht="159.75" customHeight="1" thickBot="1">
      <c r="A1" s="98" t="s">
        <v>10</v>
      </c>
      <c r="B1" s="288" t="s">
        <v>99</v>
      </c>
      <c r="C1" s="288" t="s">
        <v>93</v>
      </c>
      <c r="D1" s="52" t="s">
        <v>94</v>
      </c>
      <c r="E1" s="75">
        <f>'Element 1'!E1</f>
        <v>1</v>
      </c>
      <c r="F1" s="75">
        <f>'Element 1'!F1</f>
        <v>2</v>
      </c>
      <c r="G1" s="75">
        <f>'Element 1'!G1</f>
        <v>3</v>
      </c>
      <c r="H1" s="75">
        <f>'Element 1'!H1</f>
        <v>4</v>
      </c>
      <c r="I1" s="75">
        <f>'Element 1'!I1</f>
        <v>5</v>
      </c>
      <c r="J1" s="75">
        <f>'Element 1'!J1</f>
        <v>6</v>
      </c>
      <c r="K1" s="75">
        <f>'Element 1'!K1</f>
        <v>7</v>
      </c>
      <c r="L1" s="75">
        <f>'Element 1'!L1</f>
        <v>8</v>
      </c>
      <c r="M1" s="75">
        <f>'Element 1'!M1</f>
        <v>9</v>
      </c>
      <c r="N1" s="75">
        <f>'Element 1'!N1</f>
        <v>10</v>
      </c>
      <c r="O1" s="75">
        <f>'Element 1'!O1</f>
        <v>11</v>
      </c>
      <c r="P1" s="75">
        <f>'Element 1'!P1</f>
        <v>12</v>
      </c>
      <c r="Q1" s="75">
        <f>'Element 1'!Q1</f>
        <v>13</v>
      </c>
      <c r="R1" s="75">
        <f>'Element 1'!R1</f>
        <v>14</v>
      </c>
      <c r="S1" s="75">
        <f>'Element 1'!S1</f>
        <v>15</v>
      </c>
      <c r="T1" s="75">
        <f>'Element 1'!T1</f>
        <v>16</v>
      </c>
      <c r="U1" s="75">
        <f>'Element 1'!U1</f>
        <v>17</v>
      </c>
      <c r="V1" s="75">
        <f>'Element 1'!V1</f>
        <v>18</v>
      </c>
      <c r="W1" s="75">
        <f>'Element 1'!W1</f>
        <v>19</v>
      </c>
      <c r="X1" s="75">
        <f>'Element 1'!X1</f>
        <v>20</v>
      </c>
      <c r="Y1" s="75">
        <f>'Element 1'!Y1</f>
        <v>21</v>
      </c>
      <c r="Z1" s="75">
        <f>'Element 1'!Z1</f>
        <v>22</v>
      </c>
      <c r="AA1" s="76">
        <f>'Element 1'!AA1</f>
        <v>23</v>
      </c>
      <c r="AB1" s="51">
        <f>'Element 1'!AB1</f>
        <v>24</v>
      </c>
      <c r="AC1" s="86">
        <f>'Element 1'!AC1</f>
        <v>25</v>
      </c>
      <c r="AD1" s="51">
        <f>'Element 1'!AD1</f>
        <v>26</v>
      </c>
      <c r="AE1" s="51">
        <f>'Element 1'!AE1</f>
        <v>27</v>
      </c>
      <c r="AF1" s="51">
        <f>'Element 1'!AF1</f>
        <v>28</v>
      </c>
      <c r="AG1" s="51">
        <f>'Element 1'!AG1</f>
        <v>29</v>
      </c>
      <c r="AH1" s="51">
        <f>'Element 1'!AH1</f>
        <v>30</v>
      </c>
      <c r="AI1" s="51">
        <f>'Element 1'!AI1</f>
        <v>31</v>
      </c>
      <c r="AJ1" s="51">
        <f>'Element 1'!AJ1</f>
        <v>32</v>
      </c>
      <c r="AK1" s="51">
        <f>'Element 1'!AK1</f>
        <v>33</v>
      </c>
      <c r="AL1" s="51">
        <f>'Element 1'!AL1</f>
        <v>34</v>
      </c>
      <c r="AM1" s="51">
        <f>'Element 1'!AM1</f>
        <v>35</v>
      </c>
    </row>
    <row r="2" spans="1:39" ht="64.5" customHeight="1">
      <c r="A2" s="299" t="s">
        <v>111</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row>
    <row r="3" spans="1:40" s="3" customFormat="1" ht="18.75" thickBot="1">
      <c r="A3" s="16" t="s">
        <v>79</v>
      </c>
      <c r="B3" s="48"/>
      <c r="C3" s="48"/>
      <c r="D3" s="77"/>
      <c r="E3" s="77"/>
      <c r="F3" s="77"/>
      <c r="G3" s="77"/>
      <c r="H3" s="77"/>
      <c r="I3" s="77"/>
      <c r="J3" s="77"/>
      <c r="K3" s="77"/>
      <c r="L3" s="77"/>
      <c r="M3" s="77"/>
      <c r="N3" s="77"/>
      <c r="O3" s="77"/>
      <c r="P3" s="77"/>
      <c r="Q3" s="77"/>
      <c r="R3" s="77"/>
      <c r="S3" s="77"/>
      <c r="T3" s="77"/>
      <c r="U3" s="77"/>
      <c r="V3" s="77"/>
      <c r="W3" s="77"/>
      <c r="X3" s="77"/>
      <c r="Y3" s="77"/>
      <c r="Z3" s="77"/>
      <c r="AA3" s="77"/>
      <c r="AB3" s="77"/>
      <c r="AC3" s="77"/>
      <c r="AD3" s="48"/>
      <c r="AE3" s="48"/>
      <c r="AF3" s="48"/>
      <c r="AG3" s="48"/>
      <c r="AH3" s="48"/>
      <c r="AI3" s="48"/>
      <c r="AJ3" s="48"/>
      <c r="AK3" s="48"/>
      <c r="AL3" s="48"/>
      <c r="AM3" s="48"/>
      <c r="AN3" s="48"/>
    </row>
    <row r="4" spans="1:40" ht="28.5" thickBot="1">
      <c r="A4" s="23" t="s">
        <v>26</v>
      </c>
      <c r="B4" s="60"/>
      <c r="C4" s="40"/>
      <c r="D4" s="40"/>
      <c r="E4" s="111"/>
      <c r="F4" s="111"/>
      <c r="G4" s="111"/>
      <c r="H4" s="111"/>
      <c r="I4" s="111"/>
      <c r="J4" s="111"/>
      <c r="K4" s="111"/>
      <c r="L4" s="111"/>
      <c r="M4" s="111"/>
      <c r="N4" s="111"/>
      <c r="O4" s="111"/>
      <c r="P4" s="111"/>
      <c r="Q4" s="111"/>
      <c r="R4" s="111"/>
      <c r="S4" s="111"/>
      <c r="T4" s="111"/>
      <c r="U4" s="111"/>
      <c r="V4" s="111"/>
      <c r="W4" s="111"/>
      <c r="X4" s="111"/>
      <c r="Y4" s="111"/>
      <c r="Z4" s="111"/>
      <c r="AA4" s="111"/>
      <c r="AB4" s="111"/>
      <c r="AC4" s="112"/>
      <c r="AD4" s="113"/>
      <c r="AE4" s="114"/>
      <c r="AF4" s="114"/>
      <c r="AG4" s="114"/>
      <c r="AH4" s="114"/>
      <c r="AI4" s="114"/>
      <c r="AJ4" s="114"/>
      <c r="AK4" s="114"/>
      <c r="AL4" s="114"/>
      <c r="AM4" s="114"/>
      <c r="AN4" s="43" t="s">
        <v>30</v>
      </c>
    </row>
    <row r="5" spans="1:40" ht="24" customHeight="1" thickBot="1">
      <c r="A5" s="23" t="s">
        <v>14</v>
      </c>
      <c r="B5" s="40"/>
      <c r="C5" s="40"/>
      <c r="D5" s="40"/>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45"/>
    </row>
    <row r="6" spans="1:40" s="7" customFormat="1" ht="25.5" customHeight="1" thickBot="1">
      <c r="A6" s="23" t="s">
        <v>27</v>
      </c>
      <c r="B6" s="92"/>
      <c r="C6" s="92"/>
      <c r="D6" s="92"/>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110"/>
    </row>
    <row r="7" spans="1:39" ht="18" customHeight="1" thickBot="1">
      <c r="A7" s="14"/>
      <c r="B7" s="94"/>
      <c r="C7" s="94"/>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row>
    <row r="8" spans="1:40" ht="28.5" thickBot="1">
      <c r="A8" s="27" t="s">
        <v>80</v>
      </c>
      <c r="B8" s="94"/>
      <c r="C8" s="94"/>
      <c r="D8" s="40"/>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44" t="s">
        <v>35</v>
      </c>
    </row>
    <row r="9" spans="1:40" s="7" customFormat="1" ht="42.75" thickBot="1">
      <c r="A9" s="27" t="s">
        <v>81</v>
      </c>
      <c r="B9" s="95"/>
      <c r="C9" s="95"/>
      <c r="D9" s="92"/>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110"/>
    </row>
    <row r="10" spans="1:39" ht="28.5" thickBot="1">
      <c r="A10" s="27" t="s">
        <v>82</v>
      </c>
      <c r="B10" s="40"/>
      <c r="C10" s="40"/>
      <c r="D10" s="40"/>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row>
    <row r="11" spans="1:40" ht="18" customHeight="1" thickBot="1">
      <c r="A11" s="14"/>
      <c r="B11" s="97"/>
      <c r="C11" s="9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2"/>
    </row>
    <row r="12" spans="1:40" ht="42.75" thickBot="1">
      <c r="A12" s="25" t="s">
        <v>83</v>
      </c>
      <c r="B12" s="97"/>
      <c r="C12" s="97"/>
      <c r="D12" s="40"/>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49" t="s">
        <v>40</v>
      </c>
    </row>
    <row r="13" spans="1:40" ht="42.75" thickBot="1">
      <c r="A13" s="25" t="s">
        <v>43</v>
      </c>
      <c r="B13" s="97"/>
      <c r="C13" s="97"/>
      <c r="D13" s="40"/>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45"/>
    </row>
    <row r="14" spans="1:40" ht="18" customHeight="1" thickBo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row>
    <row r="15" spans="1:40" ht="30" customHeight="1" thickBot="1">
      <c r="A15" s="21" t="s">
        <v>44</v>
      </c>
      <c r="B15" s="15"/>
      <c r="C15" s="15"/>
      <c r="D15" s="15"/>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47" t="s">
        <v>1</v>
      </c>
    </row>
    <row r="16" spans="1:39" ht="16.5" customHeight="1" thickBot="1">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row>
    <row r="17" spans="1:39" ht="16.5" thickBot="1">
      <c r="A17" s="61" t="s">
        <v>121</v>
      </c>
      <c r="B17" s="62"/>
      <c r="C17" s="115"/>
      <c r="D17" s="63"/>
      <c r="E17" s="64">
        <f>SUM(E4+E5+E6)</f>
        <v>0</v>
      </c>
      <c r="F17" s="64">
        <f aca="true" t="shared" si="0" ref="F17:AM17">SUM(F4+F5+F6)</f>
        <v>0</v>
      </c>
      <c r="G17" s="64">
        <f t="shared" si="0"/>
        <v>0</v>
      </c>
      <c r="H17" s="64">
        <f t="shared" si="0"/>
        <v>0</v>
      </c>
      <c r="I17" s="64">
        <f t="shared" si="0"/>
        <v>0</v>
      </c>
      <c r="J17" s="64">
        <f t="shared" si="0"/>
        <v>0</v>
      </c>
      <c r="K17" s="64">
        <f t="shared" si="0"/>
        <v>0</v>
      </c>
      <c r="L17" s="64">
        <f t="shared" si="0"/>
        <v>0</v>
      </c>
      <c r="M17" s="64">
        <f t="shared" si="0"/>
        <v>0</v>
      </c>
      <c r="N17" s="64">
        <f t="shared" si="0"/>
        <v>0</v>
      </c>
      <c r="O17" s="64">
        <f t="shared" si="0"/>
        <v>0</v>
      </c>
      <c r="P17" s="64">
        <f t="shared" si="0"/>
        <v>0</v>
      </c>
      <c r="Q17" s="64">
        <f t="shared" si="0"/>
        <v>0</v>
      </c>
      <c r="R17" s="64">
        <f t="shared" si="0"/>
        <v>0</v>
      </c>
      <c r="S17" s="64">
        <f t="shared" si="0"/>
        <v>0</v>
      </c>
      <c r="T17" s="64">
        <f t="shared" si="0"/>
        <v>0</v>
      </c>
      <c r="U17" s="64">
        <f t="shared" si="0"/>
        <v>0</v>
      </c>
      <c r="V17" s="64">
        <f t="shared" si="0"/>
        <v>0</v>
      </c>
      <c r="W17" s="64">
        <f t="shared" si="0"/>
        <v>0</v>
      </c>
      <c r="X17" s="64">
        <f t="shared" si="0"/>
        <v>0</v>
      </c>
      <c r="Y17" s="64">
        <f t="shared" si="0"/>
        <v>0</v>
      </c>
      <c r="Z17" s="64">
        <f t="shared" si="0"/>
        <v>0</v>
      </c>
      <c r="AA17" s="64">
        <f t="shared" si="0"/>
        <v>0</v>
      </c>
      <c r="AB17" s="64">
        <f t="shared" si="0"/>
        <v>0</v>
      </c>
      <c r="AC17" s="64">
        <f t="shared" si="0"/>
        <v>0</v>
      </c>
      <c r="AD17" s="64">
        <f t="shared" si="0"/>
        <v>0</v>
      </c>
      <c r="AE17" s="64">
        <f t="shared" si="0"/>
        <v>0</v>
      </c>
      <c r="AF17" s="64">
        <f t="shared" si="0"/>
        <v>0</v>
      </c>
      <c r="AG17" s="64">
        <f t="shared" si="0"/>
        <v>0</v>
      </c>
      <c r="AH17" s="64">
        <f t="shared" si="0"/>
        <v>0</v>
      </c>
      <c r="AI17" s="64">
        <f t="shared" si="0"/>
        <v>0</v>
      </c>
      <c r="AJ17" s="64">
        <f t="shared" si="0"/>
        <v>0</v>
      </c>
      <c r="AK17" s="64">
        <f t="shared" si="0"/>
        <v>0</v>
      </c>
      <c r="AL17" s="64">
        <f t="shared" si="0"/>
        <v>0</v>
      </c>
      <c r="AM17" s="64">
        <f t="shared" si="0"/>
        <v>0</v>
      </c>
    </row>
    <row r="18" spans="1:39" ht="13.5" thickBot="1">
      <c r="A18" s="116" t="s">
        <v>122</v>
      </c>
      <c r="B18" s="67"/>
      <c r="C18" s="117"/>
      <c r="D18" s="68"/>
      <c r="E18" s="64">
        <f>SUM(E8:E10)</f>
        <v>0</v>
      </c>
      <c r="F18" s="64">
        <f aca="true" t="shared" si="1" ref="F18:AM18">SUM(F8:F10)</f>
        <v>0</v>
      </c>
      <c r="G18" s="64">
        <f t="shared" si="1"/>
        <v>0</v>
      </c>
      <c r="H18" s="64">
        <f t="shared" si="1"/>
        <v>0</v>
      </c>
      <c r="I18" s="64">
        <f t="shared" si="1"/>
        <v>0</v>
      </c>
      <c r="J18" s="64">
        <f t="shared" si="1"/>
        <v>0</v>
      </c>
      <c r="K18" s="64">
        <f t="shared" si="1"/>
        <v>0</v>
      </c>
      <c r="L18" s="64">
        <f t="shared" si="1"/>
        <v>0</v>
      </c>
      <c r="M18" s="64">
        <f t="shared" si="1"/>
        <v>0</v>
      </c>
      <c r="N18" s="64">
        <f t="shared" si="1"/>
        <v>0</v>
      </c>
      <c r="O18" s="64">
        <f t="shared" si="1"/>
        <v>0</v>
      </c>
      <c r="P18" s="64">
        <f t="shared" si="1"/>
        <v>0</v>
      </c>
      <c r="Q18" s="64">
        <f t="shared" si="1"/>
        <v>0</v>
      </c>
      <c r="R18" s="64">
        <f t="shared" si="1"/>
        <v>0</v>
      </c>
      <c r="S18" s="64">
        <f t="shared" si="1"/>
        <v>0</v>
      </c>
      <c r="T18" s="64">
        <f t="shared" si="1"/>
        <v>0</v>
      </c>
      <c r="U18" s="64">
        <f t="shared" si="1"/>
        <v>0</v>
      </c>
      <c r="V18" s="64">
        <f t="shared" si="1"/>
        <v>0</v>
      </c>
      <c r="W18" s="64">
        <f t="shared" si="1"/>
        <v>0</v>
      </c>
      <c r="X18" s="64">
        <f t="shared" si="1"/>
        <v>0</v>
      </c>
      <c r="Y18" s="64">
        <f t="shared" si="1"/>
        <v>0</v>
      </c>
      <c r="Z18" s="64">
        <f t="shared" si="1"/>
        <v>0</v>
      </c>
      <c r="AA18" s="64">
        <f t="shared" si="1"/>
        <v>0</v>
      </c>
      <c r="AB18" s="64">
        <f t="shared" si="1"/>
        <v>0</v>
      </c>
      <c r="AC18" s="64">
        <f t="shared" si="1"/>
        <v>0</v>
      </c>
      <c r="AD18" s="64">
        <f t="shared" si="1"/>
        <v>0</v>
      </c>
      <c r="AE18" s="64">
        <f t="shared" si="1"/>
        <v>0</v>
      </c>
      <c r="AF18" s="64">
        <f t="shared" si="1"/>
        <v>0</v>
      </c>
      <c r="AG18" s="64">
        <f t="shared" si="1"/>
        <v>0</v>
      </c>
      <c r="AH18" s="64">
        <f t="shared" si="1"/>
        <v>0</v>
      </c>
      <c r="AI18" s="64">
        <f t="shared" si="1"/>
        <v>0</v>
      </c>
      <c r="AJ18" s="64">
        <f t="shared" si="1"/>
        <v>0</v>
      </c>
      <c r="AK18" s="64">
        <f t="shared" si="1"/>
        <v>0</v>
      </c>
      <c r="AL18" s="64">
        <f t="shared" si="1"/>
        <v>0</v>
      </c>
      <c r="AM18" s="64">
        <f t="shared" si="1"/>
        <v>0</v>
      </c>
    </row>
    <row r="19" spans="1:39" ht="13.5" thickBot="1">
      <c r="A19" s="119" t="s">
        <v>123</v>
      </c>
      <c r="B19" s="70"/>
      <c r="C19" s="117"/>
      <c r="D19" s="68"/>
      <c r="E19" s="64">
        <f>SUM(E12:E13)</f>
        <v>0</v>
      </c>
      <c r="F19" s="64">
        <f aca="true" t="shared" si="2" ref="F19:AM19">SUM(F12:F13)</f>
        <v>0</v>
      </c>
      <c r="G19" s="64">
        <f t="shared" si="2"/>
        <v>0</v>
      </c>
      <c r="H19" s="64">
        <f t="shared" si="2"/>
        <v>0</v>
      </c>
      <c r="I19" s="64">
        <f t="shared" si="2"/>
        <v>0</v>
      </c>
      <c r="J19" s="64">
        <f t="shared" si="2"/>
        <v>0</v>
      </c>
      <c r="K19" s="64">
        <f t="shared" si="2"/>
        <v>0</v>
      </c>
      <c r="L19" s="64">
        <f t="shared" si="2"/>
        <v>0</v>
      </c>
      <c r="M19" s="64">
        <f t="shared" si="2"/>
        <v>0</v>
      </c>
      <c r="N19" s="64">
        <f t="shared" si="2"/>
        <v>0</v>
      </c>
      <c r="O19" s="64">
        <f t="shared" si="2"/>
        <v>0</v>
      </c>
      <c r="P19" s="64">
        <f t="shared" si="2"/>
        <v>0</v>
      </c>
      <c r="Q19" s="64">
        <f t="shared" si="2"/>
        <v>0</v>
      </c>
      <c r="R19" s="64">
        <f t="shared" si="2"/>
        <v>0</v>
      </c>
      <c r="S19" s="64">
        <f t="shared" si="2"/>
        <v>0</v>
      </c>
      <c r="T19" s="64">
        <f t="shared" si="2"/>
        <v>0</v>
      </c>
      <c r="U19" s="64">
        <f t="shared" si="2"/>
        <v>0</v>
      </c>
      <c r="V19" s="64">
        <f t="shared" si="2"/>
        <v>0</v>
      </c>
      <c r="W19" s="64">
        <f t="shared" si="2"/>
        <v>0</v>
      </c>
      <c r="X19" s="64">
        <f t="shared" si="2"/>
        <v>0</v>
      </c>
      <c r="Y19" s="64">
        <f t="shared" si="2"/>
        <v>0</v>
      </c>
      <c r="Z19" s="64">
        <f t="shared" si="2"/>
        <v>0</v>
      </c>
      <c r="AA19" s="64">
        <f t="shared" si="2"/>
        <v>0</v>
      </c>
      <c r="AB19" s="64">
        <f t="shared" si="2"/>
        <v>0</v>
      </c>
      <c r="AC19" s="64">
        <f t="shared" si="2"/>
        <v>0</v>
      </c>
      <c r="AD19" s="64">
        <f t="shared" si="2"/>
        <v>0</v>
      </c>
      <c r="AE19" s="64">
        <f t="shared" si="2"/>
        <v>0</v>
      </c>
      <c r="AF19" s="64">
        <f t="shared" si="2"/>
        <v>0</v>
      </c>
      <c r="AG19" s="64">
        <f t="shared" si="2"/>
        <v>0</v>
      </c>
      <c r="AH19" s="64">
        <f t="shared" si="2"/>
        <v>0</v>
      </c>
      <c r="AI19" s="64">
        <f t="shared" si="2"/>
        <v>0</v>
      </c>
      <c r="AJ19" s="64">
        <f t="shared" si="2"/>
        <v>0</v>
      </c>
      <c r="AK19" s="64">
        <f t="shared" si="2"/>
        <v>0</v>
      </c>
      <c r="AL19" s="64">
        <f t="shared" si="2"/>
        <v>0</v>
      </c>
      <c r="AM19" s="64">
        <f t="shared" si="2"/>
        <v>0</v>
      </c>
    </row>
    <row r="20" spans="1:39" ht="13.5" thickBot="1">
      <c r="A20" s="71" t="s">
        <v>124</v>
      </c>
      <c r="B20" s="72"/>
      <c r="C20" s="118"/>
      <c r="D20" s="73"/>
      <c r="E20" s="64">
        <f>SUM(E15)</f>
        <v>0</v>
      </c>
      <c r="F20" s="64">
        <f aca="true" t="shared" si="3" ref="F20:AM20">SUM(F15)</f>
        <v>0</v>
      </c>
      <c r="G20" s="64">
        <f t="shared" si="3"/>
        <v>0</v>
      </c>
      <c r="H20" s="64">
        <f t="shared" si="3"/>
        <v>0</v>
      </c>
      <c r="I20" s="64">
        <f t="shared" si="3"/>
        <v>0</v>
      </c>
      <c r="J20" s="64">
        <f t="shared" si="3"/>
        <v>0</v>
      </c>
      <c r="K20" s="64">
        <f t="shared" si="3"/>
        <v>0</v>
      </c>
      <c r="L20" s="64">
        <f t="shared" si="3"/>
        <v>0</v>
      </c>
      <c r="M20" s="64">
        <f t="shared" si="3"/>
        <v>0</v>
      </c>
      <c r="N20" s="64">
        <f t="shared" si="3"/>
        <v>0</v>
      </c>
      <c r="O20" s="64">
        <f t="shared" si="3"/>
        <v>0</v>
      </c>
      <c r="P20" s="64">
        <f t="shared" si="3"/>
        <v>0</v>
      </c>
      <c r="Q20" s="64">
        <f t="shared" si="3"/>
        <v>0</v>
      </c>
      <c r="R20" s="64">
        <f t="shared" si="3"/>
        <v>0</v>
      </c>
      <c r="S20" s="64">
        <f t="shared" si="3"/>
        <v>0</v>
      </c>
      <c r="T20" s="64">
        <f t="shared" si="3"/>
        <v>0</v>
      </c>
      <c r="U20" s="64">
        <f t="shared" si="3"/>
        <v>0</v>
      </c>
      <c r="V20" s="64">
        <f t="shared" si="3"/>
        <v>0</v>
      </c>
      <c r="W20" s="64">
        <f t="shared" si="3"/>
        <v>0</v>
      </c>
      <c r="X20" s="64">
        <f t="shared" si="3"/>
        <v>0</v>
      </c>
      <c r="Y20" s="64">
        <f t="shared" si="3"/>
        <v>0</v>
      </c>
      <c r="Z20" s="64">
        <f t="shared" si="3"/>
        <v>0</v>
      </c>
      <c r="AA20" s="64">
        <f t="shared" si="3"/>
        <v>0</v>
      </c>
      <c r="AB20" s="64">
        <f t="shared" si="3"/>
        <v>0</v>
      </c>
      <c r="AC20" s="64">
        <f t="shared" si="3"/>
        <v>0</v>
      </c>
      <c r="AD20" s="64">
        <f t="shared" si="3"/>
        <v>0</v>
      </c>
      <c r="AE20" s="64">
        <f t="shared" si="3"/>
        <v>0</v>
      </c>
      <c r="AF20" s="64">
        <f t="shared" si="3"/>
        <v>0</v>
      </c>
      <c r="AG20" s="64">
        <f t="shared" si="3"/>
        <v>0</v>
      </c>
      <c r="AH20" s="64">
        <f t="shared" si="3"/>
        <v>0</v>
      </c>
      <c r="AI20" s="64">
        <f t="shared" si="3"/>
        <v>0</v>
      </c>
      <c r="AJ20" s="64">
        <f t="shared" si="3"/>
        <v>0</v>
      </c>
      <c r="AK20" s="64">
        <f t="shared" si="3"/>
        <v>0</v>
      </c>
      <c r="AL20" s="64">
        <f t="shared" si="3"/>
        <v>0</v>
      </c>
      <c r="AM20" s="64">
        <f t="shared" si="3"/>
        <v>0</v>
      </c>
    </row>
    <row r="21" spans="1:39" ht="12.7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row>
    <row r="22" spans="1:29" ht="15.75">
      <c r="A22" s="10"/>
      <c r="B22" s="9"/>
      <c r="C22" s="11"/>
      <c r="D22" s="11"/>
      <c r="E22" s="13"/>
      <c r="F22" s="13"/>
      <c r="G22" s="13"/>
      <c r="H22" s="13"/>
      <c r="I22" s="13"/>
      <c r="J22" s="13"/>
      <c r="K22" s="13"/>
      <c r="L22" s="13"/>
      <c r="M22" s="13"/>
      <c r="N22" s="13"/>
      <c r="O22" s="13"/>
      <c r="P22" s="13"/>
      <c r="Q22" s="13"/>
      <c r="R22" s="13"/>
      <c r="S22" s="13"/>
      <c r="T22" s="13"/>
      <c r="U22" s="13"/>
      <c r="V22" s="13"/>
      <c r="W22" s="13"/>
      <c r="X22" s="13"/>
      <c r="Y22" s="13"/>
      <c r="Z22" s="13"/>
      <c r="AA22" s="13"/>
      <c r="AB22" s="5"/>
      <c r="AC22" s="5"/>
    </row>
    <row r="23" spans="1:29" ht="15.75">
      <c r="A23" s="12"/>
      <c r="B23" s="9"/>
      <c r="C23" s="8"/>
      <c r="D23" s="8"/>
      <c r="E23" s="8"/>
      <c r="F23" s="8"/>
      <c r="G23" s="8"/>
      <c r="H23" s="8"/>
      <c r="I23" s="8"/>
      <c r="J23" s="8"/>
      <c r="K23" s="8"/>
      <c r="L23" s="8"/>
      <c r="M23" s="8"/>
      <c r="N23" s="8"/>
      <c r="O23" s="8"/>
      <c r="P23" s="8"/>
      <c r="Q23" s="8"/>
      <c r="R23" s="8"/>
      <c r="S23" s="8"/>
      <c r="T23" s="8"/>
      <c r="U23" s="8"/>
      <c r="V23" s="8"/>
      <c r="W23" s="8"/>
      <c r="X23" s="8"/>
      <c r="Y23" s="8"/>
      <c r="Z23" s="8"/>
      <c r="AA23" s="8"/>
      <c r="AB23" s="8"/>
      <c r="AC23" s="8"/>
    </row>
    <row r="24" spans="1:29" ht="15.75">
      <c r="A24" s="10"/>
      <c r="B24" s="10"/>
      <c r="C24" s="8"/>
      <c r="D24" s="8"/>
      <c r="E24" s="8"/>
      <c r="F24" s="8"/>
      <c r="G24" s="8"/>
      <c r="H24" s="8"/>
      <c r="I24" s="8"/>
      <c r="J24" s="8"/>
      <c r="K24" s="8"/>
      <c r="L24" s="8"/>
      <c r="M24" s="8"/>
      <c r="N24" s="8"/>
      <c r="O24" s="8"/>
      <c r="P24" s="8"/>
      <c r="Q24" s="8"/>
      <c r="R24" s="8"/>
      <c r="S24" s="8"/>
      <c r="T24" s="8"/>
      <c r="U24" s="8"/>
      <c r="V24" s="8"/>
      <c r="W24" s="8"/>
      <c r="X24" s="8"/>
      <c r="Y24" s="8"/>
      <c r="Z24" s="8"/>
      <c r="AA24" s="8"/>
      <c r="AB24" s="8"/>
      <c r="AC24" s="8"/>
    </row>
    <row r="25" spans="1:29" ht="15.75">
      <c r="A25" s="10"/>
      <c r="B25" s="10"/>
      <c r="C25" s="5"/>
      <c r="D25" s="5"/>
      <c r="E25" s="5"/>
      <c r="F25" s="5"/>
      <c r="G25" s="5"/>
      <c r="H25" s="5"/>
      <c r="I25" s="5"/>
      <c r="J25" s="5"/>
      <c r="K25" s="5"/>
      <c r="L25" s="5"/>
      <c r="M25" s="5"/>
      <c r="N25" s="5"/>
      <c r="O25" s="5"/>
      <c r="P25" s="5"/>
      <c r="Q25" s="5"/>
      <c r="R25" s="5"/>
      <c r="S25" s="5"/>
      <c r="T25" s="5"/>
      <c r="U25" s="5"/>
      <c r="V25" s="5"/>
      <c r="W25" s="5"/>
      <c r="X25" s="5"/>
      <c r="Y25" s="5"/>
      <c r="Z25" s="5"/>
      <c r="AA25" s="5"/>
      <c r="AB25" s="5"/>
      <c r="AC25" s="5"/>
    </row>
    <row r="26" spans="1:29" ht="15.75">
      <c r="A26" s="10"/>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row>
  </sheetData>
  <sheetProtection/>
  <mergeCells count="1">
    <mergeCell ref="A2:AM2"/>
  </mergeCells>
  <printOptions horizontalCentered="1" verticalCentered="1"/>
  <pageMargins left="0.5" right="0.5" top="0.75" bottom="0.5" header="0.5" footer="0.5"/>
  <pageSetup fitToHeight="1" fitToWidth="1" orientation="landscape" paperSize="9" scale="68"/>
</worksheet>
</file>

<file path=xl/worksheets/sheet9.xml><?xml version="1.0" encoding="utf-8"?>
<worksheet xmlns="http://schemas.openxmlformats.org/spreadsheetml/2006/main" xmlns:r="http://schemas.openxmlformats.org/officeDocument/2006/relationships">
  <sheetPr>
    <pageSetUpPr fitToPage="1"/>
  </sheetPr>
  <dimension ref="A1:AO66"/>
  <sheetViews>
    <sheetView zoomScalePageLayoutView="0" workbookViewId="0" topLeftCell="A1">
      <selection activeCell="A1" sqref="A1"/>
    </sheetView>
  </sheetViews>
  <sheetFormatPr defaultColWidth="10.625" defaultRowHeight="12.75"/>
  <cols>
    <col min="1" max="1" width="11.625" style="1" customWidth="1"/>
    <col min="2" max="2" width="4.875" style="1" customWidth="1"/>
    <col min="3" max="3" width="1.625" style="1" customWidth="1"/>
    <col min="4" max="4" width="3.125" style="1" hidden="1" customWidth="1"/>
    <col min="5" max="6" width="4.625" style="1" customWidth="1"/>
    <col min="7" max="41" width="2.625" style="1" customWidth="1"/>
    <col min="42" max="16384" width="10.625" style="1" customWidth="1"/>
  </cols>
  <sheetData>
    <row r="1" spans="1:41" ht="159" customHeight="1" thickBot="1">
      <c r="A1" s="129" t="s">
        <v>10</v>
      </c>
      <c r="B1" s="301" t="s">
        <v>100</v>
      </c>
      <c r="C1" s="302"/>
      <c r="D1" s="303"/>
      <c r="E1" s="288" t="s">
        <v>101</v>
      </c>
      <c r="F1" s="289" t="s">
        <v>94</v>
      </c>
      <c r="G1" s="51">
        <f>'Element 1'!E1</f>
        <v>1</v>
      </c>
      <c r="H1" s="51">
        <f>'Element 1'!F1</f>
        <v>2</v>
      </c>
      <c r="I1" s="51">
        <f>'Element 1'!G1</f>
        <v>3</v>
      </c>
      <c r="J1" s="51">
        <f>'Element 1'!H1</f>
        <v>4</v>
      </c>
      <c r="K1" s="51">
        <f>'Element 1'!I1</f>
        <v>5</v>
      </c>
      <c r="L1" s="51">
        <f>'Element 1'!J1</f>
        <v>6</v>
      </c>
      <c r="M1" s="51">
        <f>'Element 1'!K1</f>
        <v>7</v>
      </c>
      <c r="N1" s="51">
        <f>'Element 1'!L1</f>
        <v>8</v>
      </c>
      <c r="O1" s="51">
        <f>'Element 1'!M1</f>
        <v>9</v>
      </c>
      <c r="P1" s="51">
        <f>'Element 1'!N1</f>
        <v>10</v>
      </c>
      <c r="Q1" s="51">
        <f>'Element 1'!O1</f>
        <v>11</v>
      </c>
      <c r="R1" s="51">
        <f>'Element 1'!P1</f>
        <v>12</v>
      </c>
      <c r="S1" s="51">
        <f>'Element 1'!Q1</f>
        <v>13</v>
      </c>
      <c r="T1" s="51">
        <f>'Element 1'!R1</f>
        <v>14</v>
      </c>
      <c r="U1" s="51">
        <f>'Element 1'!S1</f>
        <v>15</v>
      </c>
      <c r="V1" s="51">
        <f>'Element 1'!T1</f>
        <v>16</v>
      </c>
      <c r="W1" s="51">
        <f>'Element 1'!U1</f>
        <v>17</v>
      </c>
      <c r="X1" s="51">
        <f>'Element 1'!V1</f>
        <v>18</v>
      </c>
      <c r="Y1" s="51">
        <f>'Element 1'!W1</f>
        <v>19</v>
      </c>
      <c r="Z1" s="51">
        <f>'Element 1'!X1</f>
        <v>20</v>
      </c>
      <c r="AA1" s="51">
        <f>'Element 1'!Y1</f>
        <v>21</v>
      </c>
      <c r="AB1" s="51">
        <f>'Element 1'!Z1</f>
        <v>22</v>
      </c>
      <c r="AC1" s="51">
        <f>'Element 1'!AA1</f>
        <v>23</v>
      </c>
      <c r="AD1" s="51">
        <f>'Element 1'!AB1</f>
        <v>24</v>
      </c>
      <c r="AE1" s="51">
        <f>'Element 1'!AC1</f>
        <v>25</v>
      </c>
      <c r="AF1" s="51">
        <f>'Element 1'!AD1</f>
        <v>26</v>
      </c>
      <c r="AG1" s="51">
        <f>'Element 1'!AE1</f>
        <v>27</v>
      </c>
      <c r="AH1" s="51">
        <f>'Element 1'!AF1</f>
        <v>28</v>
      </c>
      <c r="AI1" s="51">
        <f>'Element 1'!AG1</f>
        <v>29</v>
      </c>
      <c r="AJ1" s="51">
        <f>'Element 1'!AH1</f>
        <v>30</v>
      </c>
      <c r="AK1" s="51">
        <f>'Element 1'!AI1</f>
        <v>31</v>
      </c>
      <c r="AL1" s="51">
        <f>'Element 1'!AJ1</f>
        <v>32</v>
      </c>
      <c r="AM1" s="86">
        <f>'Element 1'!AK1</f>
        <v>33</v>
      </c>
      <c r="AN1" s="51">
        <f>'Element 1'!AL1</f>
        <v>34</v>
      </c>
      <c r="AO1" s="51">
        <f>'Element 1'!AM1</f>
        <v>35</v>
      </c>
    </row>
    <row r="2" spans="1:41" ht="24" customHeight="1">
      <c r="A2" s="130"/>
      <c r="B2" s="37"/>
      <c r="C2" s="37"/>
      <c r="D2" s="37"/>
      <c r="E2" s="37"/>
      <c r="F2" s="37"/>
      <c r="G2" s="131"/>
      <c r="H2" s="132"/>
      <c r="I2" s="132"/>
      <c r="J2" s="132"/>
      <c r="K2" s="132"/>
      <c r="L2" s="132"/>
      <c r="M2" s="132"/>
      <c r="N2" s="132"/>
      <c r="O2" s="132"/>
      <c r="P2" s="132"/>
      <c r="Q2" s="132"/>
      <c r="R2" s="132"/>
      <c r="S2" s="132"/>
      <c r="T2" s="132"/>
      <c r="U2" s="132"/>
      <c r="V2" s="132"/>
      <c r="W2" s="132"/>
      <c r="X2" s="132"/>
      <c r="Y2" s="132"/>
      <c r="Z2" s="132"/>
      <c r="AA2" s="132"/>
      <c r="AB2" s="132"/>
      <c r="AC2" s="132"/>
      <c r="AD2" s="132"/>
      <c r="AE2" s="132"/>
      <c r="AF2" s="40"/>
      <c r="AG2" s="40"/>
      <c r="AH2" s="40"/>
      <c r="AI2" s="40"/>
      <c r="AJ2" s="40"/>
      <c r="AK2" s="40"/>
      <c r="AL2" s="40"/>
      <c r="AM2" s="40"/>
      <c r="AN2" s="40"/>
      <c r="AO2" s="40"/>
    </row>
    <row r="3" spans="1:41" ht="36.75" customHeight="1">
      <c r="A3" s="304" t="s">
        <v>125</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row>
    <row r="4" spans="1:41" s="2" customFormat="1" ht="18">
      <c r="A4" s="133"/>
      <c r="B4" s="133"/>
      <c r="C4" s="133"/>
      <c r="D4" s="133"/>
      <c r="E4" s="133"/>
      <c r="F4" s="133"/>
      <c r="G4" s="133"/>
      <c r="H4" s="31"/>
      <c r="I4" s="31"/>
      <c r="J4" s="134"/>
      <c r="K4" s="134"/>
      <c r="L4" s="134"/>
      <c r="M4" s="134"/>
      <c r="N4" s="134"/>
      <c r="O4" s="134"/>
      <c r="P4" s="134"/>
      <c r="Q4" s="134"/>
      <c r="R4" s="134"/>
      <c r="S4" s="134"/>
      <c r="T4" s="134"/>
      <c r="U4" s="134"/>
      <c r="V4" s="135"/>
      <c r="W4" s="135"/>
      <c r="X4" s="135"/>
      <c r="Y4" s="135"/>
      <c r="Z4" s="135"/>
      <c r="AA4" s="135"/>
      <c r="AB4" s="135"/>
      <c r="AC4" s="135"/>
      <c r="AD4" s="135"/>
      <c r="AE4" s="135"/>
      <c r="AF4" s="127"/>
      <c r="AG4" s="127"/>
      <c r="AH4" s="127"/>
      <c r="AI4" s="127"/>
      <c r="AJ4" s="127"/>
      <c r="AK4" s="127"/>
      <c r="AL4" s="127"/>
      <c r="AM4" s="127"/>
      <c r="AN4" s="127"/>
      <c r="AO4" s="127"/>
    </row>
    <row r="5" spans="1:41" s="2" customFormat="1" ht="18" hidden="1">
      <c r="A5" s="133"/>
      <c r="B5" s="133"/>
      <c r="C5" s="133"/>
      <c r="D5" s="133"/>
      <c r="E5" s="133"/>
      <c r="F5" s="133"/>
      <c r="G5" s="133"/>
      <c r="H5" s="31"/>
      <c r="I5" s="31"/>
      <c r="J5" s="134"/>
      <c r="K5" s="134"/>
      <c r="L5" s="134"/>
      <c r="M5" s="134"/>
      <c r="N5" s="134"/>
      <c r="O5" s="134"/>
      <c r="P5" s="134"/>
      <c r="Q5" s="134"/>
      <c r="R5" s="134"/>
      <c r="S5" s="134"/>
      <c r="T5" s="134"/>
      <c r="U5" s="134"/>
      <c r="V5" s="135"/>
      <c r="W5" s="135"/>
      <c r="X5" s="135"/>
      <c r="Y5" s="135"/>
      <c r="Z5" s="135"/>
      <c r="AA5" s="135"/>
      <c r="AB5" s="135"/>
      <c r="AC5" s="135"/>
      <c r="AD5" s="135"/>
      <c r="AE5" s="135"/>
      <c r="AF5" s="127"/>
      <c r="AG5" s="127"/>
      <c r="AH5" s="127"/>
      <c r="AI5" s="127"/>
      <c r="AJ5" s="127"/>
      <c r="AK5" s="127"/>
      <c r="AL5" s="127"/>
      <c r="AM5" s="127"/>
      <c r="AN5" s="127"/>
      <c r="AO5" s="127"/>
    </row>
    <row r="6" spans="1:41" s="2" customFormat="1" ht="18.75" thickBot="1">
      <c r="A6" s="77" t="s">
        <v>67</v>
      </c>
      <c r="B6" s="48"/>
      <c r="C6" s="121" t="s">
        <v>13</v>
      </c>
      <c r="D6" s="127"/>
      <c r="E6" s="127"/>
      <c r="F6" s="133"/>
      <c r="G6" s="133"/>
      <c r="H6" s="31"/>
      <c r="I6" s="31"/>
      <c r="J6" s="134"/>
      <c r="K6" s="134"/>
      <c r="L6" s="134"/>
      <c r="M6" s="134"/>
      <c r="N6" s="134"/>
      <c r="O6" s="134"/>
      <c r="P6" s="134"/>
      <c r="Q6" s="134"/>
      <c r="R6" s="134"/>
      <c r="S6" s="134"/>
      <c r="T6" s="134"/>
      <c r="U6" s="134"/>
      <c r="V6" s="135"/>
      <c r="W6" s="135"/>
      <c r="X6" s="127"/>
      <c r="Y6" s="127"/>
      <c r="Z6" s="127"/>
      <c r="AA6" s="127"/>
      <c r="AB6" s="127"/>
      <c r="AC6" s="127"/>
      <c r="AD6" s="127"/>
      <c r="AE6" s="127"/>
      <c r="AF6" s="127"/>
      <c r="AG6" s="127"/>
      <c r="AH6" s="127"/>
      <c r="AI6" s="127"/>
      <c r="AJ6" s="127"/>
      <c r="AK6" s="127"/>
      <c r="AL6" s="127"/>
      <c r="AM6" s="127"/>
      <c r="AN6" s="127"/>
      <c r="AO6" s="127"/>
    </row>
    <row r="7" spans="1:41" ht="16.5" thickBot="1">
      <c r="A7" s="60" t="s">
        <v>131</v>
      </c>
      <c r="B7" s="40"/>
      <c r="C7" s="122"/>
      <c r="D7" s="15"/>
      <c r="E7" s="15"/>
      <c r="F7" s="136"/>
      <c r="G7" s="137">
        <f>'Element 1'!E23</f>
        <v>0</v>
      </c>
      <c r="H7" s="137">
        <f>'Element 1'!F23</f>
        <v>0</v>
      </c>
      <c r="I7" s="137">
        <f>'Element 1'!G23</f>
        <v>0</v>
      </c>
      <c r="J7" s="137">
        <f>'Element 1'!H23</f>
        <v>0</v>
      </c>
      <c r="K7" s="137">
        <f>'Element 1'!I23</f>
        <v>0</v>
      </c>
      <c r="L7" s="137">
        <f>'Element 1'!J23</f>
        <v>0</v>
      </c>
      <c r="M7" s="137">
        <f>'Element 1'!K23</f>
        <v>0</v>
      </c>
      <c r="N7" s="137">
        <f>'Element 1'!L23</f>
        <v>0</v>
      </c>
      <c r="O7" s="137">
        <f>'Element 1'!M23</f>
        <v>0</v>
      </c>
      <c r="P7" s="137">
        <f>'Element 1'!N23</f>
        <v>0</v>
      </c>
      <c r="Q7" s="137">
        <f>'Element 1'!O23</f>
        <v>0</v>
      </c>
      <c r="R7" s="137">
        <f>'Element 1'!P23</f>
        <v>0</v>
      </c>
      <c r="S7" s="137">
        <f>'Element 1'!Q23</f>
        <v>0</v>
      </c>
      <c r="T7" s="137">
        <f>'Element 1'!R23</f>
        <v>0</v>
      </c>
      <c r="U7" s="137">
        <f>'Element 1'!S23</f>
        <v>0</v>
      </c>
      <c r="V7" s="137">
        <f>'Element 1'!T23</f>
        <v>0</v>
      </c>
      <c r="W7" s="137">
        <f>'Element 1'!U23</f>
        <v>0</v>
      </c>
      <c r="X7" s="137">
        <f>'Element 1'!V23</f>
        <v>0</v>
      </c>
      <c r="Y7" s="137">
        <f>'Element 1'!W23</f>
        <v>0</v>
      </c>
      <c r="Z7" s="137">
        <f>'Element 1'!X23</f>
        <v>0</v>
      </c>
      <c r="AA7" s="137">
        <f>'Element 1'!Y23</f>
        <v>0</v>
      </c>
      <c r="AB7" s="137">
        <f>'Element 1'!Z23</f>
        <v>0</v>
      </c>
      <c r="AC7" s="137">
        <f>'Element 1'!AA23</f>
        <v>0</v>
      </c>
      <c r="AD7" s="137">
        <f>'Element 1'!AB23</f>
        <v>0</v>
      </c>
      <c r="AE7" s="137">
        <f>'Element 1'!AC23</f>
        <v>0</v>
      </c>
      <c r="AF7" s="137">
        <f>'Element 1'!AD23</f>
        <v>0</v>
      </c>
      <c r="AG7" s="137">
        <f>'Element 1'!AE23</f>
        <v>0</v>
      </c>
      <c r="AH7" s="137">
        <f>'Element 1'!AF23</f>
        <v>0</v>
      </c>
      <c r="AI7" s="137">
        <f>'Element 1'!AG23</f>
        <v>0</v>
      </c>
      <c r="AJ7" s="137">
        <f>'Element 1'!AH23</f>
        <v>0</v>
      </c>
      <c r="AK7" s="137">
        <f>'Element 1'!AI23</f>
        <v>0</v>
      </c>
      <c r="AL7" s="137">
        <f>'Element 1'!AJ23</f>
        <v>0</v>
      </c>
      <c r="AM7" s="137">
        <f>'Element 1'!AK23</f>
        <v>0</v>
      </c>
      <c r="AN7" s="137">
        <f>'Element 1'!AL23</f>
        <v>0</v>
      </c>
      <c r="AO7" s="137">
        <f>'Element 1'!AM23</f>
        <v>0</v>
      </c>
    </row>
    <row r="8" spans="1:41" ht="16.5" thickBot="1">
      <c r="A8" s="94" t="s">
        <v>35</v>
      </c>
      <c r="B8" s="40"/>
      <c r="C8" s="122"/>
      <c r="D8" s="15"/>
      <c r="E8" s="15"/>
      <c r="F8" s="136"/>
      <c r="G8" s="138">
        <f>'Element 1'!E24</f>
        <v>0</v>
      </c>
      <c r="H8" s="138">
        <f>'Element 1'!F24</f>
        <v>0</v>
      </c>
      <c r="I8" s="138">
        <f>'Element 1'!G24</f>
        <v>0</v>
      </c>
      <c r="J8" s="138">
        <f>'Element 1'!H24</f>
        <v>0</v>
      </c>
      <c r="K8" s="138">
        <f>'Element 1'!I24</f>
        <v>0</v>
      </c>
      <c r="L8" s="138">
        <f>'Element 1'!J24</f>
        <v>0</v>
      </c>
      <c r="M8" s="138">
        <f>'Element 1'!K24</f>
        <v>0</v>
      </c>
      <c r="N8" s="138">
        <f>'Element 1'!L24</f>
        <v>0</v>
      </c>
      <c r="O8" s="138">
        <f>'Element 1'!M24</f>
        <v>0</v>
      </c>
      <c r="P8" s="138">
        <f>'Element 1'!N24</f>
        <v>0</v>
      </c>
      <c r="Q8" s="138">
        <f>'Element 1'!O24</f>
        <v>0</v>
      </c>
      <c r="R8" s="138">
        <f>'Element 1'!P24</f>
        <v>0</v>
      </c>
      <c r="S8" s="138">
        <f>'Element 1'!Q24</f>
        <v>0</v>
      </c>
      <c r="T8" s="138">
        <f>'Element 1'!R24</f>
        <v>0</v>
      </c>
      <c r="U8" s="138">
        <f>'Element 1'!S24</f>
        <v>0</v>
      </c>
      <c r="V8" s="138">
        <f>'Element 1'!T24</f>
        <v>0</v>
      </c>
      <c r="W8" s="138">
        <f>'Element 1'!U24</f>
        <v>0</v>
      </c>
      <c r="X8" s="138">
        <f>'Element 1'!V24</f>
        <v>0</v>
      </c>
      <c r="Y8" s="138">
        <f>'Element 1'!W24</f>
        <v>0</v>
      </c>
      <c r="Z8" s="138">
        <f>'Element 1'!X24</f>
        <v>0</v>
      </c>
      <c r="AA8" s="138">
        <f>'Element 1'!Y24</f>
        <v>0</v>
      </c>
      <c r="AB8" s="138">
        <f>'Element 1'!Z24</f>
        <v>0</v>
      </c>
      <c r="AC8" s="138">
        <f>'Element 1'!AA24</f>
        <v>0</v>
      </c>
      <c r="AD8" s="138">
        <f>'Element 1'!AB24</f>
        <v>0</v>
      </c>
      <c r="AE8" s="138">
        <f>'Element 1'!AC24</f>
        <v>0</v>
      </c>
      <c r="AF8" s="138">
        <f>'Element 1'!AD24</f>
        <v>0</v>
      </c>
      <c r="AG8" s="138">
        <f>'Element 1'!AE24</f>
        <v>0</v>
      </c>
      <c r="AH8" s="138">
        <f>'Element 1'!AF24</f>
        <v>0</v>
      </c>
      <c r="AI8" s="138">
        <f>'Element 1'!AG24</f>
        <v>0</v>
      </c>
      <c r="AJ8" s="138">
        <f>'Element 1'!AH24</f>
        <v>0</v>
      </c>
      <c r="AK8" s="138">
        <f>'Element 1'!AI24</f>
        <v>0</v>
      </c>
      <c r="AL8" s="138">
        <f>'Element 1'!AJ24</f>
        <v>0</v>
      </c>
      <c r="AM8" s="138">
        <f>'Element 1'!AK24</f>
        <v>0</v>
      </c>
      <c r="AN8" s="138">
        <f>'Element 1'!AL24</f>
        <v>0</v>
      </c>
      <c r="AO8" s="138">
        <f>'Element 1'!AM24</f>
        <v>0</v>
      </c>
    </row>
    <row r="9" spans="1:41" ht="16.5" thickBot="1">
      <c r="A9" s="123" t="s">
        <v>40</v>
      </c>
      <c r="B9" s="40"/>
      <c r="C9" s="122"/>
      <c r="D9" s="15"/>
      <c r="E9" s="15"/>
      <c r="F9" s="136"/>
      <c r="G9" s="137">
        <f>'Element 1'!E25</f>
        <v>0</v>
      </c>
      <c r="H9" s="137">
        <f>'Element 1'!F25</f>
        <v>0</v>
      </c>
      <c r="I9" s="137">
        <f>'Element 1'!G25</f>
        <v>0</v>
      </c>
      <c r="J9" s="137">
        <f>'Element 1'!H25</f>
        <v>0</v>
      </c>
      <c r="K9" s="137">
        <f>'Element 1'!I25</f>
        <v>0</v>
      </c>
      <c r="L9" s="137">
        <f>'Element 1'!J25</f>
        <v>0</v>
      </c>
      <c r="M9" s="137">
        <f>'Element 1'!K25</f>
        <v>0</v>
      </c>
      <c r="N9" s="137">
        <f>'Element 1'!L25</f>
        <v>0</v>
      </c>
      <c r="O9" s="137">
        <f>'Element 1'!M25</f>
        <v>0</v>
      </c>
      <c r="P9" s="137">
        <f>'Element 1'!N25</f>
        <v>0</v>
      </c>
      <c r="Q9" s="137">
        <f>'Element 1'!O25</f>
        <v>0</v>
      </c>
      <c r="R9" s="137">
        <f>'Element 1'!P25</f>
        <v>0</v>
      </c>
      <c r="S9" s="137">
        <f>'Element 1'!Q25</f>
        <v>0</v>
      </c>
      <c r="T9" s="137">
        <f>'Element 1'!R25</f>
        <v>0</v>
      </c>
      <c r="U9" s="137">
        <f>'Element 1'!S25</f>
        <v>0</v>
      </c>
      <c r="V9" s="137">
        <f>'Element 1'!T25</f>
        <v>0</v>
      </c>
      <c r="W9" s="137">
        <f>'Element 1'!U25</f>
        <v>0</v>
      </c>
      <c r="X9" s="137">
        <f>'Element 1'!V25</f>
        <v>0</v>
      </c>
      <c r="Y9" s="137">
        <f>'Element 1'!W25</f>
        <v>0</v>
      </c>
      <c r="Z9" s="137">
        <f>'Element 1'!X25</f>
        <v>0</v>
      </c>
      <c r="AA9" s="137">
        <f>'Element 1'!Y25</f>
        <v>0</v>
      </c>
      <c r="AB9" s="137">
        <f>'Element 1'!Z25</f>
        <v>0</v>
      </c>
      <c r="AC9" s="137">
        <f>'Element 1'!AA25</f>
        <v>0</v>
      </c>
      <c r="AD9" s="137">
        <f>'Element 1'!AB25</f>
        <v>0</v>
      </c>
      <c r="AE9" s="137">
        <f>'Element 1'!AC25</f>
        <v>0</v>
      </c>
      <c r="AF9" s="137">
        <f>'Element 1'!AD25</f>
        <v>0</v>
      </c>
      <c r="AG9" s="137">
        <f>'Element 1'!AE25</f>
        <v>0</v>
      </c>
      <c r="AH9" s="137">
        <f>'Element 1'!AF25</f>
        <v>0</v>
      </c>
      <c r="AI9" s="137">
        <f>'Element 1'!AG25</f>
        <v>0</v>
      </c>
      <c r="AJ9" s="137">
        <f>'Element 1'!AH25</f>
        <v>0</v>
      </c>
      <c r="AK9" s="137">
        <f>'Element 1'!AI25</f>
        <v>0</v>
      </c>
      <c r="AL9" s="137">
        <f>'Element 1'!AJ25</f>
        <v>0</v>
      </c>
      <c r="AM9" s="137">
        <f>'Element 1'!AK25</f>
        <v>0</v>
      </c>
      <c r="AN9" s="137">
        <f>'Element 1'!AL25</f>
        <v>0</v>
      </c>
      <c r="AO9" s="137">
        <f>'Element 1'!AM25</f>
        <v>0</v>
      </c>
    </row>
    <row r="10" spans="1:41" ht="16.5" thickBot="1">
      <c r="A10" s="104" t="s">
        <v>1</v>
      </c>
      <c r="B10" s="40"/>
      <c r="C10" s="122"/>
      <c r="D10" s="15"/>
      <c r="E10" s="15"/>
      <c r="F10" s="136"/>
      <c r="G10" s="137">
        <f>'Element 1'!E26</f>
        <v>0</v>
      </c>
      <c r="H10" s="137">
        <f>'Element 1'!F26</f>
        <v>0</v>
      </c>
      <c r="I10" s="137">
        <f>'Element 1'!G26</f>
        <v>0</v>
      </c>
      <c r="J10" s="137">
        <f>'Element 1'!H26</f>
        <v>0</v>
      </c>
      <c r="K10" s="137">
        <f>'Element 1'!I26</f>
        <v>0</v>
      </c>
      <c r="L10" s="137">
        <f>'Element 1'!J26</f>
        <v>0</v>
      </c>
      <c r="M10" s="137">
        <f>'Element 1'!K26</f>
        <v>0</v>
      </c>
      <c r="N10" s="137">
        <f>'Element 1'!L26</f>
        <v>0</v>
      </c>
      <c r="O10" s="137">
        <f>'Element 1'!M26</f>
        <v>0</v>
      </c>
      <c r="P10" s="137">
        <f>'Element 1'!N26</f>
        <v>0</v>
      </c>
      <c r="Q10" s="137">
        <f>'Element 1'!O26</f>
        <v>0</v>
      </c>
      <c r="R10" s="137">
        <f>'Element 1'!P26</f>
        <v>0</v>
      </c>
      <c r="S10" s="137">
        <f>'Element 1'!Q26</f>
        <v>0</v>
      </c>
      <c r="T10" s="137">
        <f>'Element 1'!R26</f>
        <v>0</v>
      </c>
      <c r="U10" s="137">
        <f>'Element 1'!S26</f>
        <v>0</v>
      </c>
      <c r="V10" s="137">
        <f>'Element 1'!T26</f>
        <v>0</v>
      </c>
      <c r="W10" s="137">
        <f>'Element 1'!U26</f>
        <v>0</v>
      </c>
      <c r="X10" s="137">
        <f>'Element 1'!V26</f>
        <v>0</v>
      </c>
      <c r="Y10" s="137">
        <f>'Element 1'!W26</f>
        <v>0</v>
      </c>
      <c r="Z10" s="137">
        <f>'Element 1'!X26</f>
        <v>0</v>
      </c>
      <c r="AA10" s="137">
        <f>'Element 1'!Y26</f>
        <v>0</v>
      </c>
      <c r="AB10" s="137">
        <f>'Element 1'!Z26</f>
        <v>0</v>
      </c>
      <c r="AC10" s="137">
        <f>'Element 1'!AA26</f>
        <v>0</v>
      </c>
      <c r="AD10" s="137">
        <f>'Element 1'!AB26</f>
        <v>0</v>
      </c>
      <c r="AE10" s="137">
        <f>'Element 1'!AC26</f>
        <v>0</v>
      </c>
      <c r="AF10" s="137">
        <f>'Element 1'!AD26</f>
        <v>0</v>
      </c>
      <c r="AG10" s="137">
        <f>'Element 1'!AE26</f>
        <v>0</v>
      </c>
      <c r="AH10" s="137">
        <f>'Element 1'!AF26</f>
        <v>0</v>
      </c>
      <c r="AI10" s="137">
        <f>'Element 1'!AG26</f>
        <v>0</v>
      </c>
      <c r="AJ10" s="137">
        <f>'Element 1'!AH26</f>
        <v>0</v>
      </c>
      <c r="AK10" s="137">
        <f>'Element 1'!AI26</f>
        <v>0</v>
      </c>
      <c r="AL10" s="137">
        <f>'Element 1'!AJ26</f>
        <v>0</v>
      </c>
      <c r="AM10" s="137">
        <f>'Element 1'!AK26</f>
        <v>0</v>
      </c>
      <c r="AN10" s="137">
        <f>'Element 1'!AL26</f>
        <v>0</v>
      </c>
      <c r="AO10" s="137">
        <f>'Element 1'!AM26</f>
        <v>0</v>
      </c>
    </row>
    <row r="11" spans="1:41" ht="15.75">
      <c r="A11" s="124"/>
      <c r="B11" s="40"/>
      <c r="C11" s="122"/>
      <c r="D11" s="15"/>
      <c r="E11" s="15"/>
      <c r="F11" s="136"/>
      <c r="G11" s="139"/>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24"/>
      <c r="AG11" s="40"/>
      <c r="AH11" s="40"/>
      <c r="AI11" s="40"/>
      <c r="AJ11" s="40"/>
      <c r="AK11" s="40"/>
      <c r="AL11" s="40"/>
      <c r="AM11" s="40"/>
      <c r="AN11" s="40"/>
      <c r="AO11" s="40"/>
    </row>
    <row r="12" spans="1:41" s="2" customFormat="1" ht="18.75" thickBot="1">
      <c r="A12" s="121" t="s">
        <v>68</v>
      </c>
      <c r="B12" s="48"/>
      <c r="C12" s="125" t="s">
        <v>126</v>
      </c>
      <c r="D12" s="127"/>
      <c r="E12" s="128"/>
      <c r="F12" s="127"/>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21"/>
      <c r="AG12" s="121"/>
      <c r="AH12" s="121"/>
      <c r="AI12" s="121"/>
      <c r="AJ12" s="121"/>
      <c r="AK12" s="121"/>
      <c r="AL12" s="121"/>
      <c r="AM12" s="121"/>
      <c r="AN12" s="121"/>
      <c r="AO12" s="121"/>
    </row>
    <row r="13" spans="1:41" ht="16.5" thickBot="1">
      <c r="A13" s="60" t="s">
        <v>30</v>
      </c>
      <c r="B13" s="40"/>
      <c r="C13" s="122"/>
      <c r="D13" s="15"/>
      <c r="E13" s="15"/>
      <c r="F13" s="136"/>
      <c r="G13" s="137">
        <f>'Element 2'!E21</f>
        <v>0</v>
      </c>
      <c r="H13" s="137">
        <f>'Element 2'!F21</f>
        <v>0</v>
      </c>
      <c r="I13" s="137">
        <f>'Element 2'!G21</f>
        <v>0</v>
      </c>
      <c r="J13" s="137">
        <f>'Element 2'!H21</f>
        <v>0</v>
      </c>
      <c r="K13" s="137">
        <f>'Element 2'!I21</f>
        <v>0</v>
      </c>
      <c r="L13" s="137">
        <f>'Element 2'!J21</f>
        <v>0</v>
      </c>
      <c r="M13" s="137">
        <f>'Element 2'!K21</f>
        <v>0</v>
      </c>
      <c r="N13" s="137">
        <f>'Element 2'!L21</f>
        <v>0</v>
      </c>
      <c r="O13" s="137">
        <f>'Element 2'!M21</f>
        <v>0</v>
      </c>
      <c r="P13" s="137">
        <f>'Element 2'!N21</f>
        <v>0</v>
      </c>
      <c r="Q13" s="137">
        <f>'Element 2'!O21</f>
        <v>0</v>
      </c>
      <c r="R13" s="137">
        <f>'Element 2'!P21</f>
        <v>0</v>
      </c>
      <c r="S13" s="137">
        <f>'Element 2'!Q21</f>
        <v>0</v>
      </c>
      <c r="T13" s="137">
        <f>'Element 2'!R21</f>
        <v>0</v>
      </c>
      <c r="U13" s="137">
        <f>'Element 2'!S21</f>
        <v>0</v>
      </c>
      <c r="V13" s="137">
        <f>'Element 2'!T21</f>
        <v>0</v>
      </c>
      <c r="W13" s="137">
        <f>'Element 2'!U21</f>
        <v>0</v>
      </c>
      <c r="X13" s="137">
        <f>'Element 2'!V21</f>
        <v>0</v>
      </c>
      <c r="Y13" s="137">
        <f>'Element 2'!W21</f>
        <v>0</v>
      </c>
      <c r="Z13" s="137">
        <f>'Element 2'!X21</f>
        <v>0</v>
      </c>
      <c r="AA13" s="137">
        <f>'Element 2'!Y21</f>
        <v>0</v>
      </c>
      <c r="AB13" s="137">
        <f>'Element 2'!Z21</f>
        <v>0</v>
      </c>
      <c r="AC13" s="137">
        <f>'Element 2'!AA21</f>
        <v>0</v>
      </c>
      <c r="AD13" s="137">
        <f>'Element 2'!AB21</f>
        <v>0</v>
      </c>
      <c r="AE13" s="137">
        <f>'Element 2'!AC21</f>
        <v>0</v>
      </c>
      <c r="AF13" s="137">
        <f>'Element 2'!AD21</f>
        <v>0</v>
      </c>
      <c r="AG13" s="137">
        <f>'Element 2'!AE21</f>
        <v>0</v>
      </c>
      <c r="AH13" s="137">
        <f>'Element 2'!AF21</f>
        <v>0</v>
      </c>
      <c r="AI13" s="137">
        <f>'Element 2'!AG21</f>
        <v>0</v>
      </c>
      <c r="AJ13" s="137">
        <f>'Element 2'!AH21</f>
        <v>0</v>
      </c>
      <c r="AK13" s="137">
        <f>'Element 2'!AI21</f>
        <v>0</v>
      </c>
      <c r="AL13" s="137">
        <f>'Element 2'!AJ21</f>
        <v>0</v>
      </c>
      <c r="AM13" s="137">
        <f>'Element 2'!AK21</f>
        <v>0</v>
      </c>
      <c r="AN13" s="137">
        <f>'Element 2'!AL21</f>
        <v>0</v>
      </c>
      <c r="AO13" s="137">
        <f>'Element 2'!AM21</f>
        <v>0</v>
      </c>
    </row>
    <row r="14" spans="1:41" ht="16.5" thickBot="1">
      <c r="A14" s="94" t="s">
        <v>35</v>
      </c>
      <c r="B14" s="40"/>
      <c r="C14" s="122"/>
      <c r="D14" s="15"/>
      <c r="E14" s="15"/>
      <c r="F14" s="136"/>
      <c r="G14" s="137">
        <f>'Element 2'!E22</f>
        <v>0</v>
      </c>
      <c r="H14" s="137">
        <f>'Element 2'!F22</f>
        <v>0</v>
      </c>
      <c r="I14" s="137">
        <f>'Element 2'!G22</f>
        <v>0</v>
      </c>
      <c r="J14" s="137">
        <f>'Element 2'!H22</f>
        <v>0</v>
      </c>
      <c r="K14" s="137">
        <f>'Element 2'!I22</f>
        <v>0</v>
      </c>
      <c r="L14" s="137">
        <f>'Element 2'!J22</f>
        <v>0</v>
      </c>
      <c r="M14" s="137">
        <f>'Element 2'!K22</f>
        <v>0</v>
      </c>
      <c r="N14" s="137">
        <f>'Element 2'!L22</f>
        <v>0</v>
      </c>
      <c r="O14" s="137">
        <f>'Element 2'!M22</f>
        <v>0</v>
      </c>
      <c r="P14" s="137">
        <f>'Element 2'!N22</f>
        <v>0</v>
      </c>
      <c r="Q14" s="137">
        <f>'Element 2'!O22</f>
        <v>0</v>
      </c>
      <c r="R14" s="137">
        <f>'Element 2'!P22</f>
        <v>0</v>
      </c>
      <c r="S14" s="137">
        <f>'Element 2'!Q22</f>
        <v>0</v>
      </c>
      <c r="T14" s="137">
        <f>'Element 2'!R22</f>
        <v>0</v>
      </c>
      <c r="U14" s="137">
        <f>'Element 2'!S22</f>
        <v>0</v>
      </c>
      <c r="V14" s="137">
        <f>'Element 2'!T22</f>
        <v>0</v>
      </c>
      <c r="W14" s="137">
        <f>'Element 2'!U22</f>
        <v>0</v>
      </c>
      <c r="X14" s="137">
        <f>'Element 2'!V22</f>
        <v>0</v>
      </c>
      <c r="Y14" s="137">
        <f>'Element 2'!W22</f>
        <v>0</v>
      </c>
      <c r="Z14" s="137">
        <f>'Element 2'!X22</f>
        <v>0</v>
      </c>
      <c r="AA14" s="137">
        <f>'Element 2'!Y22</f>
        <v>0</v>
      </c>
      <c r="AB14" s="137">
        <f>'Element 2'!Z22</f>
        <v>0</v>
      </c>
      <c r="AC14" s="137">
        <f>'Element 2'!AA22</f>
        <v>0</v>
      </c>
      <c r="AD14" s="137">
        <f>'Element 2'!AB22</f>
        <v>0</v>
      </c>
      <c r="AE14" s="137">
        <f>'Element 2'!AC22</f>
        <v>0</v>
      </c>
      <c r="AF14" s="137">
        <f>'Element 2'!AD22</f>
        <v>0</v>
      </c>
      <c r="AG14" s="137">
        <f>'Element 2'!AE22</f>
        <v>0</v>
      </c>
      <c r="AH14" s="137">
        <f>'Element 2'!AF22</f>
        <v>0</v>
      </c>
      <c r="AI14" s="137">
        <f>'Element 2'!AG22</f>
        <v>0</v>
      </c>
      <c r="AJ14" s="137">
        <f>'Element 2'!AH22</f>
        <v>0</v>
      </c>
      <c r="AK14" s="137">
        <f>'Element 2'!AI22</f>
        <v>0</v>
      </c>
      <c r="AL14" s="137">
        <f>'Element 2'!AJ22</f>
        <v>0</v>
      </c>
      <c r="AM14" s="137">
        <f>'Element 2'!AK22</f>
        <v>0</v>
      </c>
      <c r="AN14" s="137">
        <f>'Element 2'!AL22</f>
        <v>0</v>
      </c>
      <c r="AO14" s="137">
        <f>'Element 2'!AM22</f>
        <v>0</v>
      </c>
    </row>
    <row r="15" spans="1:41" ht="16.5" thickBot="1">
      <c r="A15" s="123" t="s">
        <v>40</v>
      </c>
      <c r="B15" s="40"/>
      <c r="C15" s="122"/>
      <c r="D15" s="15"/>
      <c r="E15" s="15"/>
      <c r="F15" s="136"/>
      <c r="G15" s="137">
        <f>'Element 2'!E23</f>
        <v>0</v>
      </c>
      <c r="H15" s="137">
        <f>'Element 2'!F23</f>
        <v>0</v>
      </c>
      <c r="I15" s="137">
        <f>'Element 2'!G23</f>
        <v>0</v>
      </c>
      <c r="J15" s="137">
        <f>'Element 2'!H23</f>
        <v>0</v>
      </c>
      <c r="K15" s="137">
        <f>'Element 2'!I23</f>
        <v>0</v>
      </c>
      <c r="L15" s="137">
        <f>'Element 2'!J23</f>
        <v>0</v>
      </c>
      <c r="M15" s="137">
        <f>'Element 2'!K23</f>
        <v>0</v>
      </c>
      <c r="N15" s="137">
        <f>'Element 2'!L23</f>
        <v>0</v>
      </c>
      <c r="O15" s="137">
        <f>'Element 2'!M23</f>
        <v>0</v>
      </c>
      <c r="P15" s="137">
        <f>'Element 2'!N23</f>
        <v>0</v>
      </c>
      <c r="Q15" s="137">
        <f>'Element 2'!O23</f>
        <v>0</v>
      </c>
      <c r="R15" s="137">
        <f>'Element 2'!P23</f>
        <v>0</v>
      </c>
      <c r="S15" s="137">
        <f>'Element 2'!Q23</f>
        <v>0</v>
      </c>
      <c r="T15" s="137">
        <f>'Element 2'!R23</f>
        <v>0</v>
      </c>
      <c r="U15" s="137">
        <f>'Element 2'!S23</f>
        <v>0</v>
      </c>
      <c r="V15" s="137">
        <f>'Element 2'!T23</f>
        <v>0</v>
      </c>
      <c r="W15" s="137">
        <f>'Element 2'!U23</f>
        <v>0</v>
      </c>
      <c r="X15" s="137">
        <f>'Element 2'!V23</f>
        <v>0</v>
      </c>
      <c r="Y15" s="137">
        <f>'Element 2'!W23</f>
        <v>0</v>
      </c>
      <c r="Z15" s="137">
        <f>'Element 2'!X23</f>
        <v>0</v>
      </c>
      <c r="AA15" s="137">
        <f>'Element 2'!Y23</f>
        <v>0</v>
      </c>
      <c r="AB15" s="137">
        <f>'Element 2'!Z23</f>
        <v>0</v>
      </c>
      <c r="AC15" s="137">
        <f>'Element 2'!AA23</f>
        <v>0</v>
      </c>
      <c r="AD15" s="137">
        <f>'Element 2'!AB23</f>
        <v>0</v>
      </c>
      <c r="AE15" s="137">
        <f>'Element 2'!AC23</f>
        <v>0</v>
      </c>
      <c r="AF15" s="137">
        <f>'Element 2'!AD23</f>
        <v>0</v>
      </c>
      <c r="AG15" s="137">
        <f>'Element 2'!AE23</f>
        <v>0</v>
      </c>
      <c r="AH15" s="137">
        <f>'Element 2'!AF23</f>
        <v>0</v>
      </c>
      <c r="AI15" s="137">
        <f>'Element 2'!AG23</f>
        <v>0</v>
      </c>
      <c r="AJ15" s="137">
        <f>'Element 2'!AH23</f>
        <v>0</v>
      </c>
      <c r="AK15" s="137">
        <f>'Element 2'!AI23</f>
        <v>0</v>
      </c>
      <c r="AL15" s="137">
        <f>'Element 2'!AJ23</f>
        <v>0</v>
      </c>
      <c r="AM15" s="137">
        <f>'Element 2'!AK23</f>
        <v>0</v>
      </c>
      <c r="AN15" s="137">
        <f>'Element 2'!AL23</f>
        <v>0</v>
      </c>
      <c r="AO15" s="137">
        <f>'Element 2'!AM23</f>
        <v>0</v>
      </c>
    </row>
    <row r="16" spans="1:41" ht="16.5" thickBot="1">
      <c r="A16" s="104" t="s">
        <v>1</v>
      </c>
      <c r="B16" s="40"/>
      <c r="C16" s="122"/>
      <c r="D16" s="15"/>
      <c r="E16" s="15"/>
      <c r="F16" s="136"/>
      <c r="G16" s="137">
        <f>'Element 2'!E24</f>
        <v>0</v>
      </c>
      <c r="H16" s="137">
        <f>'Element 2'!F24</f>
        <v>0</v>
      </c>
      <c r="I16" s="137">
        <f>'Element 2'!G24</f>
        <v>0</v>
      </c>
      <c r="J16" s="137">
        <f>'Element 2'!H24</f>
        <v>0</v>
      </c>
      <c r="K16" s="137">
        <f>'Element 2'!I24</f>
        <v>0</v>
      </c>
      <c r="L16" s="137">
        <f>'Element 2'!J24</f>
        <v>0</v>
      </c>
      <c r="M16" s="137">
        <f>'Element 2'!K24</f>
        <v>0</v>
      </c>
      <c r="N16" s="137">
        <f>'Element 2'!L24</f>
        <v>0</v>
      </c>
      <c r="O16" s="137">
        <f>'Element 2'!M24</f>
        <v>0</v>
      </c>
      <c r="P16" s="137">
        <f>'Element 2'!N24</f>
        <v>0</v>
      </c>
      <c r="Q16" s="137">
        <f>'Element 2'!O24</f>
        <v>0</v>
      </c>
      <c r="R16" s="137">
        <f>'Element 2'!P24</f>
        <v>0</v>
      </c>
      <c r="S16" s="137">
        <f>'Element 2'!Q24</f>
        <v>0</v>
      </c>
      <c r="T16" s="137">
        <f>'Element 2'!R24</f>
        <v>0</v>
      </c>
      <c r="U16" s="137">
        <f>'Element 2'!S24</f>
        <v>0</v>
      </c>
      <c r="V16" s="137">
        <f>'Element 2'!T24</f>
        <v>0</v>
      </c>
      <c r="W16" s="137">
        <f>'Element 2'!U24</f>
        <v>0</v>
      </c>
      <c r="X16" s="137">
        <f>'Element 2'!V24</f>
        <v>0</v>
      </c>
      <c r="Y16" s="137">
        <f>'Element 2'!W24</f>
        <v>0</v>
      </c>
      <c r="Z16" s="137">
        <f>'Element 2'!X24</f>
        <v>0</v>
      </c>
      <c r="AA16" s="137">
        <f>'Element 2'!Y24</f>
        <v>0</v>
      </c>
      <c r="AB16" s="137">
        <f>'Element 2'!Z24</f>
        <v>0</v>
      </c>
      <c r="AC16" s="137">
        <f>'Element 2'!AA24</f>
        <v>0</v>
      </c>
      <c r="AD16" s="137">
        <f>'Element 2'!AB24</f>
        <v>0</v>
      </c>
      <c r="AE16" s="137">
        <f>'Element 2'!AC24</f>
        <v>0</v>
      </c>
      <c r="AF16" s="137">
        <f>'Element 2'!AD24</f>
        <v>0</v>
      </c>
      <c r="AG16" s="137">
        <f>'Element 2'!AE24</f>
        <v>0</v>
      </c>
      <c r="AH16" s="137">
        <f>'Element 2'!AF24</f>
        <v>0</v>
      </c>
      <c r="AI16" s="137">
        <f>'Element 2'!AG24</f>
        <v>0</v>
      </c>
      <c r="AJ16" s="137">
        <f>'Element 2'!AH24</f>
        <v>0</v>
      </c>
      <c r="AK16" s="137">
        <f>'Element 2'!AI24</f>
        <v>0</v>
      </c>
      <c r="AL16" s="137">
        <f>'Element 2'!AJ24</f>
        <v>0</v>
      </c>
      <c r="AM16" s="137">
        <f>'Element 2'!AK24</f>
        <v>0</v>
      </c>
      <c r="AN16" s="137">
        <f>'Element 2'!AL24</f>
        <v>0</v>
      </c>
      <c r="AO16" s="137">
        <f>'Element 2'!AM24</f>
        <v>0</v>
      </c>
    </row>
    <row r="17" spans="1:41" ht="15.75">
      <c r="A17" s="122"/>
      <c r="B17" s="40"/>
      <c r="C17" s="122"/>
      <c r="D17" s="15"/>
      <c r="E17" s="15"/>
      <c r="F17" s="136"/>
      <c r="G17" s="139"/>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24"/>
      <c r="AG17" s="40"/>
      <c r="AH17" s="40"/>
      <c r="AI17" s="40"/>
      <c r="AJ17" s="40"/>
      <c r="AK17" s="40"/>
      <c r="AL17" s="40"/>
      <c r="AM17" s="40"/>
      <c r="AN17" s="40"/>
      <c r="AO17" s="40"/>
    </row>
    <row r="18" spans="1:41" s="2" customFormat="1" ht="18.75" thickBot="1">
      <c r="A18" s="121" t="s">
        <v>69</v>
      </c>
      <c r="B18" s="48"/>
      <c r="C18" s="121" t="s">
        <v>127</v>
      </c>
      <c r="D18" s="15"/>
      <c r="E18" s="15"/>
      <c r="F18" s="127"/>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21"/>
      <c r="AG18" s="121"/>
      <c r="AH18" s="121"/>
      <c r="AI18" s="121"/>
      <c r="AJ18" s="121"/>
      <c r="AK18" s="121"/>
      <c r="AL18" s="121"/>
      <c r="AM18" s="121"/>
      <c r="AN18" s="121"/>
      <c r="AO18" s="121"/>
    </row>
    <row r="19" spans="1:41" ht="16.5" thickBot="1">
      <c r="A19" s="60" t="s">
        <v>30</v>
      </c>
      <c r="B19" s="40"/>
      <c r="C19" s="122"/>
      <c r="D19" s="15"/>
      <c r="E19" s="15"/>
      <c r="F19" s="136"/>
      <c r="G19" s="137">
        <f>'Element 3'!E19</f>
        <v>0</v>
      </c>
      <c r="H19" s="137">
        <f>'Element 3'!F19</f>
        <v>0</v>
      </c>
      <c r="I19" s="137">
        <f>'Element 3'!G19</f>
        <v>0</v>
      </c>
      <c r="J19" s="137">
        <f>'Element 3'!H19</f>
        <v>0</v>
      </c>
      <c r="K19" s="137">
        <f>'Element 3'!I19</f>
        <v>0</v>
      </c>
      <c r="L19" s="137">
        <f>'Element 3'!J19</f>
        <v>0</v>
      </c>
      <c r="M19" s="137">
        <f>'Element 3'!K19</f>
        <v>0</v>
      </c>
      <c r="N19" s="137">
        <f>'Element 3'!L19</f>
        <v>0</v>
      </c>
      <c r="O19" s="137">
        <f>'Element 3'!M19</f>
        <v>0</v>
      </c>
      <c r="P19" s="137">
        <f>'Element 3'!N19</f>
        <v>0</v>
      </c>
      <c r="Q19" s="137">
        <f>'Element 3'!O19</f>
        <v>0</v>
      </c>
      <c r="R19" s="137">
        <f>'Element 3'!P19</f>
        <v>0</v>
      </c>
      <c r="S19" s="137">
        <f>'Element 3'!Q19</f>
        <v>0</v>
      </c>
      <c r="T19" s="137">
        <f>'Element 3'!R19</f>
        <v>0</v>
      </c>
      <c r="U19" s="137">
        <f>'Element 3'!S19</f>
        <v>0</v>
      </c>
      <c r="V19" s="137">
        <f>'Element 3'!T19</f>
        <v>0</v>
      </c>
      <c r="W19" s="137">
        <f>'Element 3'!U19</f>
        <v>0</v>
      </c>
      <c r="X19" s="137">
        <f>'Element 3'!V19</f>
        <v>0</v>
      </c>
      <c r="Y19" s="137">
        <f>'Element 3'!W19</f>
        <v>0</v>
      </c>
      <c r="Z19" s="137">
        <f>'Element 3'!X19</f>
        <v>0</v>
      </c>
      <c r="AA19" s="137">
        <f>'Element 3'!Y19</f>
        <v>0</v>
      </c>
      <c r="AB19" s="137">
        <f>'Element 3'!Z19</f>
        <v>0</v>
      </c>
      <c r="AC19" s="137">
        <f>'Element 3'!AA19</f>
        <v>0</v>
      </c>
      <c r="AD19" s="137">
        <f>'Element 3'!AB19</f>
        <v>0</v>
      </c>
      <c r="AE19" s="137">
        <f>'Element 3'!AC19</f>
        <v>0</v>
      </c>
      <c r="AF19" s="137">
        <f>'Element 3'!AD19</f>
        <v>0</v>
      </c>
      <c r="AG19" s="137">
        <f>'Element 3'!AE19</f>
        <v>0</v>
      </c>
      <c r="AH19" s="137">
        <f>'Element 3'!AF19</f>
        <v>0</v>
      </c>
      <c r="AI19" s="137">
        <f>'Element 3'!AG19</f>
        <v>0</v>
      </c>
      <c r="AJ19" s="137">
        <f>'Element 3'!AH19</f>
        <v>0</v>
      </c>
      <c r="AK19" s="137">
        <f>'Element 3'!AI19</f>
        <v>0</v>
      </c>
      <c r="AL19" s="137">
        <f>'Element 3'!AJ19</f>
        <v>0</v>
      </c>
      <c r="AM19" s="137">
        <f>'Element 3'!AK19</f>
        <v>0</v>
      </c>
      <c r="AN19" s="137">
        <f>'Element 3'!AL19</f>
        <v>0</v>
      </c>
      <c r="AO19" s="137">
        <f>'Element 3'!AM19</f>
        <v>0</v>
      </c>
    </row>
    <row r="20" spans="1:41" ht="16.5" thickBot="1">
      <c r="A20" s="94" t="s">
        <v>35</v>
      </c>
      <c r="B20" s="40"/>
      <c r="C20" s="122"/>
      <c r="D20" s="15"/>
      <c r="E20" s="15"/>
      <c r="F20" s="136"/>
      <c r="G20" s="137">
        <f>'Element 3'!E20</f>
        <v>0</v>
      </c>
      <c r="H20" s="137">
        <f>'Element 3'!F20</f>
        <v>0</v>
      </c>
      <c r="I20" s="137">
        <f>'Element 3'!G20</f>
        <v>0</v>
      </c>
      <c r="J20" s="137">
        <f>'Element 3'!H20</f>
        <v>0</v>
      </c>
      <c r="K20" s="137">
        <f>'Element 3'!I20</f>
        <v>0</v>
      </c>
      <c r="L20" s="137">
        <f>'Element 3'!J20</f>
        <v>0</v>
      </c>
      <c r="M20" s="137">
        <f>'Element 3'!K20</f>
        <v>0</v>
      </c>
      <c r="N20" s="137">
        <f>'Element 3'!L20</f>
        <v>0</v>
      </c>
      <c r="O20" s="137">
        <f>'Element 3'!M20</f>
        <v>0</v>
      </c>
      <c r="P20" s="137">
        <f>'Element 3'!N20</f>
        <v>0</v>
      </c>
      <c r="Q20" s="137">
        <f>'Element 3'!O20</f>
        <v>0</v>
      </c>
      <c r="R20" s="137">
        <f>'Element 3'!P20</f>
        <v>0</v>
      </c>
      <c r="S20" s="137">
        <f>'Element 3'!Q20</f>
        <v>0</v>
      </c>
      <c r="T20" s="137">
        <f>'Element 3'!R20</f>
        <v>0</v>
      </c>
      <c r="U20" s="137">
        <f>'Element 3'!S20</f>
        <v>0</v>
      </c>
      <c r="V20" s="137">
        <f>'Element 3'!T20</f>
        <v>0</v>
      </c>
      <c r="W20" s="137">
        <f>'Element 3'!U20</f>
        <v>0</v>
      </c>
      <c r="X20" s="137">
        <f>'Element 3'!V20</f>
        <v>0</v>
      </c>
      <c r="Y20" s="137">
        <f>'Element 3'!W20</f>
        <v>0</v>
      </c>
      <c r="Z20" s="137">
        <f>'Element 3'!X20</f>
        <v>0</v>
      </c>
      <c r="AA20" s="137">
        <f>'Element 3'!Y20</f>
        <v>0</v>
      </c>
      <c r="AB20" s="137">
        <f>'Element 3'!Z20</f>
        <v>0</v>
      </c>
      <c r="AC20" s="137">
        <f>'Element 3'!AA20</f>
        <v>0</v>
      </c>
      <c r="AD20" s="137">
        <f>'Element 3'!AB20</f>
        <v>0</v>
      </c>
      <c r="AE20" s="137">
        <f>'Element 3'!AC20</f>
        <v>0</v>
      </c>
      <c r="AF20" s="137">
        <f>'Element 3'!AD20</f>
        <v>0</v>
      </c>
      <c r="AG20" s="137">
        <f>'Element 3'!AE20</f>
        <v>0</v>
      </c>
      <c r="AH20" s="137">
        <f>'Element 3'!AF20</f>
        <v>0</v>
      </c>
      <c r="AI20" s="137">
        <f>'Element 3'!AG20</f>
        <v>0</v>
      </c>
      <c r="AJ20" s="137">
        <f>'Element 3'!AH20</f>
        <v>0</v>
      </c>
      <c r="AK20" s="137">
        <f>'Element 3'!AI20</f>
        <v>0</v>
      </c>
      <c r="AL20" s="137">
        <f>'Element 3'!AJ20</f>
        <v>0</v>
      </c>
      <c r="AM20" s="137">
        <f>'Element 3'!AK20</f>
        <v>0</v>
      </c>
      <c r="AN20" s="137">
        <f>'Element 3'!AL20</f>
        <v>0</v>
      </c>
      <c r="AO20" s="137">
        <f>'Element 3'!AM20</f>
        <v>0</v>
      </c>
    </row>
    <row r="21" spans="1:41" ht="16.5" thickBot="1">
      <c r="A21" s="123" t="s">
        <v>40</v>
      </c>
      <c r="B21" s="40"/>
      <c r="C21" s="122"/>
      <c r="D21" s="15"/>
      <c r="E21" s="15"/>
      <c r="F21" s="136"/>
      <c r="G21" s="137">
        <f>'Element 3'!E21</f>
        <v>0</v>
      </c>
      <c r="H21" s="137">
        <f>'Element 3'!F21</f>
        <v>0</v>
      </c>
      <c r="I21" s="137">
        <f>'Element 3'!G21</f>
        <v>0</v>
      </c>
      <c r="J21" s="137">
        <f>'Element 3'!H21</f>
        <v>0</v>
      </c>
      <c r="K21" s="137">
        <f>'Element 3'!I21</f>
        <v>0</v>
      </c>
      <c r="L21" s="137">
        <f>'Element 3'!J21</f>
        <v>0</v>
      </c>
      <c r="M21" s="137">
        <f>'Element 3'!K21</f>
        <v>0</v>
      </c>
      <c r="N21" s="137">
        <f>'Element 3'!L21</f>
        <v>0</v>
      </c>
      <c r="O21" s="137">
        <f>'Element 3'!M21</f>
        <v>0</v>
      </c>
      <c r="P21" s="137">
        <f>'Element 3'!N21</f>
        <v>0</v>
      </c>
      <c r="Q21" s="137">
        <f>'Element 3'!O21</f>
        <v>0</v>
      </c>
      <c r="R21" s="137">
        <f>'Element 3'!P21</f>
        <v>0</v>
      </c>
      <c r="S21" s="137">
        <f>'Element 3'!Q21</f>
        <v>0</v>
      </c>
      <c r="T21" s="137">
        <f>'Element 3'!R21</f>
        <v>0</v>
      </c>
      <c r="U21" s="137">
        <f>'Element 3'!S21</f>
        <v>0</v>
      </c>
      <c r="V21" s="137">
        <f>'Element 3'!T21</f>
        <v>0</v>
      </c>
      <c r="W21" s="137">
        <f>'Element 3'!U21</f>
        <v>0</v>
      </c>
      <c r="X21" s="137">
        <f>'Element 3'!V21</f>
        <v>0</v>
      </c>
      <c r="Y21" s="137">
        <f>'Element 3'!W21</f>
        <v>0</v>
      </c>
      <c r="Z21" s="137">
        <f>'Element 3'!X21</f>
        <v>0</v>
      </c>
      <c r="AA21" s="137">
        <f>'Element 3'!Y21</f>
        <v>0</v>
      </c>
      <c r="AB21" s="137">
        <f>'Element 3'!Z21</f>
        <v>0</v>
      </c>
      <c r="AC21" s="137">
        <f>'Element 3'!AA21</f>
        <v>0</v>
      </c>
      <c r="AD21" s="137">
        <f>'Element 3'!AB21</f>
        <v>0</v>
      </c>
      <c r="AE21" s="137">
        <f>'Element 3'!AC21</f>
        <v>0</v>
      </c>
      <c r="AF21" s="137">
        <f>'Element 3'!AD21</f>
        <v>0</v>
      </c>
      <c r="AG21" s="137">
        <f>'Element 3'!AE21</f>
        <v>0</v>
      </c>
      <c r="AH21" s="137">
        <f>'Element 3'!AF21</f>
        <v>0</v>
      </c>
      <c r="AI21" s="137">
        <f>'Element 3'!AG21</f>
        <v>0</v>
      </c>
      <c r="AJ21" s="137">
        <f>'Element 3'!AH21</f>
        <v>0</v>
      </c>
      <c r="AK21" s="137">
        <f>'Element 3'!AI21</f>
        <v>0</v>
      </c>
      <c r="AL21" s="137">
        <f>'Element 3'!AJ21</f>
        <v>0</v>
      </c>
      <c r="AM21" s="137">
        <f>'Element 3'!AK21</f>
        <v>0</v>
      </c>
      <c r="AN21" s="137">
        <f>'Element 3'!AL21</f>
        <v>0</v>
      </c>
      <c r="AO21" s="137">
        <f>'Element 3'!AM21</f>
        <v>0</v>
      </c>
    </row>
    <row r="22" spans="1:41" ht="16.5" thickBot="1">
      <c r="A22" s="104" t="s">
        <v>1</v>
      </c>
      <c r="B22" s="40"/>
      <c r="C22" s="122"/>
      <c r="D22" s="15"/>
      <c r="E22" s="15"/>
      <c r="F22" s="136"/>
      <c r="G22" s="137">
        <f>'Element 3'!E22</f>
        <v>0</v>
      </c>
      <c r="H22" s="137">
        <f>'Element 3'!F22</f>
        <v>0</v>
      </c>
      <c r="I22" s="137">
        <f>'Element 3'!G22</f>
        <v>0</v>
      </c>
      <c r="J22" s="137">
        <f>'Element 3'!H22</f>
        <v>0</v>
      </c>
      <c r="K22" s="137">
        <f>'Element 3'!I22</f>
        <v>0</v>
      </c>
      <c r="L22" s="137">
        <f>'Element 3'!J22</f>
        <v>0</v>
      </c>
      <c r="M22" s="137">
        <f>'Element 3'!K22</f>
        <v>0</v>
      </c>
      <c r="N22" s="137">
        <f>'Element 3'!L22</f>
        <v>0</v>
      </c>
      <c r="O22" s="137">
        <f>'Element 3'!M22</f>
        <v>0</v>
      </c>
      <c r="P22" s="137">
        <f>'Element 3'!N22</f>
        <v>0</v>
      </c>
      <c r="Q22" s="137">
        <f>'Element 3'!O22</f>
        <v>0</v>
      </c>
      <c r="R22" s="137">
        <f>'Element 3'!P22</f>
        <v>0</v>
      </c>
      <c r="S22" s="137">
        <f>'Element 3'!Q22</f>
        <v>0</v>
      </c>
      <c r="T22" s="137">
        <f>'Element 3'!R22</f>
        <v>0</v>
      </c>
      <c r="U22" s="137">
        <f>'Element 3'!S22</f>
        <v>0</v>
      </c>
      <c r="V22" s="137">
        <f>'Element 3'!T22</f>
        <v>0</v>
      </c>
      <c r="W22" s="137">
        <f>'Element 3'!U22</f>
        <v>0</v>
      </c>
      <c r="X22" s="137">
        <f>'Element 3'!V22</f>
        <v>0</v>
      </c>
      <c r="Y22" s="137">
        <f>'Element 3'!W22</f>
        <v>0</v>
      </c>
      <c r="Z22" s="137">
        <f>'Element 3'!X22</f>
        <v>0</v>
      </c>
      <c r="AA22" s="137">
        <f>'Element 3'!Y22</f>
        <v>0</v>
      </c>
      <c r="AB22" s="137">
        <f>'Element 3'!Z22</f>
        <v>0</v>
      </c>
      <c r="AC22" s="137">
        <f>'Element 3'!AA22</f>
        <v>0</v>
      </c>
      <c r="AD22" s="137">
        <f>'Element 3'!AB22</f>
        <v>0</v>
      </c>
      <c r="AE22" s="137">
        <f>'Element 3'!AC22</f>
        <v>0</v>
      </c>
      <c r="AF22" s="137">
        <f>'Element 3'!AD22</f>
        <v>0</v>
      </c>
      <c r="AG22" s="137">
        <f>'Element 3'!AE22</f>
        <v>0</v>
      </c>
      <c r="AH22" s="137">
        <f>'Element 3'!AF22</f>
        <v>0</v>
      </c>
      <c r="AI22" s="137">
        <f>'Element 3'!AG22</f>
        <v>0</v>
      </c>
      <c r="AJ22" s="137">
        <f>'Element 3'!AH22</f>
        <v>0</v>
      </c>
      <c r="AK22" s="137">
        <f>'Element 3'!AI22</f>
        <v>0</v>
      </c>
      <c r="AL22" s="137">
        <f>'Element 3'!AJ22</f>
        <v>0</v>
      </c>
      <c r="AM22" s="137">
        <f>'Element 3'!AK22</f>
        <v>0</v>
      </c>
      <c r="AN22" s="137">
        <f>'Element 3'!AL22</f>
        <v>0</v>
      </c>
      <c r="AO22" s="137">
        <f>'Element 3'!AM22</f>
        <v>0</v>
      </c>
    </row>
    <row r="23" spans="1:41" ht="15.75">
      <c r="A23" s="122"/>
      <c r="B23" s="40"/>
      <c r="C23" s="122"/>
      <c r="D23" s="15"/>
      <c r="E23" s="15"/>
      <c r="F23" s="136"/>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24"/>
      <c r="AG23" s="40"/>
      <c r="AH23" s="40"/>
      <c r="AI23" s="40"/>
      <c r="AJ23" s="40"/>
      <c r="AK23" s="40"/>
      <c r="AL23" s="40"/>
      <c r="AM23" s="40"/>
      <c r="AN23" s="40"/>
      <c r="AO23" s="40"/>
    </row>
    <row r="24" spans="1:41" s="3" customFormat="1" ht="18.75" thickBot="1">
      <c r="A24" s="121" t="s">
        <v>70</v>
      </c>
      <c r="B24" s="48"/>
      <c r="C24" s="121" t="s">
        <v>12</v>
      </c>
      <c r="D24" s="15"/>
      <c r="E24" s="15"/>
      <c r="F24" s="127"/>
      <c r="G24" s="143"/>
      <c r="H24" s="144"/>
      <c r="I24" s="144"/>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21"/>
      <c r="AG24" s="48"/>
      <c r="AH24" s="48"/>
      <c r="AI24" s="48"/>
      <c r="AJ24" s="48"/>
      <c r="AK24" s="48"/>
      <c r="AL24" s="48"/>
      <c r="AM24" s="48"/>
      <c r="AN24" s="48"/>
      <c r="AO24" s="48"/>
    </row>
    <row r="25" spans="1:41" ht="16.5" thickBot="1">
      <c r="A25" s="60" t="s">
        <v>30</v>
      </c>
      <c r="B25" s="40"/>
      <c r="C25" s="122"/>
      <c r="D25" s="15"/>
      <c r="E25" s="15"/>
      <c r="F25" s="136"/>
      <c r="G25" s="137">
        <f>'Element 4'!E17</f>
        <v>0</v>
      </c>
      <c r="H25" s="137">
        <f>'Element 4'!F17</f>
        <v>0</v>
      </c>
      <c r="I25" s="137">
        <f>'Element 4'!G17</f>
        <v>0</v>
      </c>
      <c r="J25" s="137">
        <f>'Element 4'!H17</f>
        <v>0</v>
      </c>
      <c r="K25" s="137">
        <f>'Element 4'!I17</f>
        <v>0</v>
      </c>
      <c r="L25" s="137">
        <f>'Element 4'!J17</f>
        <v>0</v>
      </c>
      <c r="M25" s="137">
        <f>'Element 4'!K17</f>
        <v>0</v>
      </c>
      <c r="N25" s="137">
        <f>'Element 4'!L17</f>
        <v>0</v>
      </c>
      <c r="O25" s="137">
        <f>'Element 4'!M17</f>
        <v>0</v>
      </c>
      <c r="P25" s="137">
        <f>'Element 4'!N17</f>
        <v>0</v>
      </c>
      <c r="Q25" s="137">
        <f>'Element 4'!O17</f>
        <v>0</v>
      </c>
      <c r="R25" s="137">
        <f>'Element 4'!P17</f>
        <v>0</v>
      </c>
      <c r="S25" s="137">
        <f>'Element 4'!Q17</f>
        <v>0</v>
      </c>
      <c r="T25" s="137">
        <f>'Element 4'!R17</f>
        <v>0</v>
      </c>
      <c r="U25" s="137">
        <f>'Element 4'!S17</f>
        <v>0</v>
      </c>
      <c r="V25" s="137">
        <f>'Element 4'!T17</f>
        <v>0</v>
      </c>
      <c r="W25" s="137">
        <f>'Element 4'!U17</f>
        <v>0</v>
      </c>
      <c r="X25" s="137">
        <f>'Element 4'!V17</f>
        <v>0</v>
      </c>
      <c r="Y25" s="137">
        <f>'Element 4'!W17</f>
        <v>0</v>
      </c>
      <c r="Z25" s="137">
        <f>'Element 4'!X17</f>
        <v>0</v>
      </c>
      <c r="AA25" s="137">
        <f>'Element 4'!Y17</f>
        <v>0</v>
      </c>
      <c r="AB25" s="137">
        <f>'Element 4'!Z17</f>
        <v>0</v>
      </c>
      <c r="AC25" s="137">
        <f>'Element 4'!AA17</f>
        <v>0</v>
      </c>
      <c r="AD25" s="137">
        <f>'Element 4'!AB17</f>
        <v>0</v>
      </c>
      <c r="AE25" s="137">
        <f>'Element 4'!AC17</f>
        <v>0</v>
      </c>
      <c r="AF25" s="137">
        <f>'Element 4'!AD17</f>
        <v>0</v>
      </c>
      <c r="AG25" s="137">
        <f>'Element 4'!AE17</f>
        <v>0</v>
      </c>
      <c r="AH25" s="137">
        <f>'Element 4'!AF17</f>
        <v>0</v>
      </c>
      <c r="AI25" s="137">
        <f>'Element 4'!AG17</f>
        <v>0</v>
      </c>
      <c r="AJ25" s="137">
        <f>'Element 4'!AH17</f>
        <v>0</v>
      </c>
      <c r="AK25" s="137">
        <f>'Element 4'!AI17</f>
        <v>0</v>
      </c>
      <c r="AL25" s="137">
        <f>'Element 4'!AJ17</f>
        <v>0</v>
      </c>
      <c r="AM25" s="137">
        <f>'Element 4'!AK17</f>
        <v>0</v>
      </c>
      <c r="AN25" s="137">
        <f>'Element 4'!AL17</f>
        <v>0</v>
      </c>
      <c r="AO25" s="137">
        <f>'Element 4'!AM17</f>
        <v>0</v>
      </c>
    </row>
    <row r="26" spans="1:41" ht="16.5" thickBot="1">
      <c r="A26" s="94" t="s">
        <v>35</v>
      </c>
      <c r="B26" s="40"/>
      <c r="C26" s="122"/>
      <c r="D26" s="15"/>
      <c r="E26" s="15"/>
      <c r="F26" s="136"/>
      <c r="G26" s="137">
        <f>'Element 4'!E18</f>
        <v>0</v>
      </c>
      <c r="H26" s="137">
        <f>'Element 4'!F18</f>
        <v>0</v>
      </c>
      <c r="I26" s="137">
        <f>'Element 4'!G18</f>
        <v>0</v>
      </c>
      <c r="J26" s="137">
        <f>'Element 4'!H18</f>
        <v>0</v>
      </c>
      <c r="K26" s="137">
        <f>'Element 4'!I18</f>
        <v>0</v>
      </c>
      <c r="L26" s="137">
        <f>'Element 4'!J18</f>
        <v>0</v>
      </c>
      <c r="M26" s="137">
        <f>'Element 4'!K18</f>
        <v>0</v>
      </c>
      <c r="N26" s="137">
        <f>'Element 4'!L18</f>
        <v>0</v>
      </c>
      <c r="O26" s="137">
        <f>'Element 4'!M18</f>
        <v>0</v>
      </c>
      <c r="P26" s="137">
        <f>'Element 4'!N18</f>
        <v>0</v>
      </c>
      <c r="Q26" s="137">
        <f>'Element 4'!O18</f>
        <v>0</v>
      </c>
      <c r="R26" s="137">
        <f>'Element 4'!P18</f>
        <v>0</v>
      </c>
      <c r="S26" s="137">
        <f>'Element 4'!Q18</f>
        <v>0</v>
      </c>
      <c r="T26" s="137">
        <f>'Element 4'!R18</f>
        <v>0</v>
      </c>
      <c r="U26" s="137">
        <f>'Element 4'!S18</f>
        <v>0</v>
      </c>
      <c r="V26" s="137">
        <f>'Element 4'!T18</f>
        <v>0</v>
      </c>
      <c r="W26" s="137">
        <f>'Element 4'!U18</f>
        <v>0</v>
      </c>
      <c r="X26" s="137">
        <f>'Element 4'!V18</f>
        <v>0</v>
      </c>
      <c r="Y26" s="137">
        <f>'Element 4'!W18</f>
        <v>0</v>
      </c>
      <c r="Z26" s="137">
        <f>'Element 4'!X18</f>
        <v>0</v>
      </c>
      <c r="AA26" s="137">
        <f>'Element 4'!Y18</f>
        <v>0</v>
      </c>
      <c r="AB26" s="137">
        <f>'Element 4'!Z18</f>
        <v>0</v>
      </c>
      <c r="AC26" s="137">
        <f>'Element 4'!AA18</f>
        <v>0</v>
      </c>
      <c r="AD26" s="137">
        <f>'Element 4'!AB18</f>
        <v>0</v>
      </c>
      <c r="AE26" s="137">
        <f>'Element 4'!AC18</f>
        <v>0</v>
      </c>
      <c r="AF26" s="137">
        <f>'Element 4'!AD18</f>
        <v>0</v>
      </c>
      <c r="AG26" s="137">
        <f>'Element 4'!AE18</f>
        <v>0</v>
      </c>
      <c r="AH26" s="137">
        <f>'Element 4'!AF18</f>
        <v>0</v>
      </c>
      <c r="AI26" s="137">
        <f>'Element 4'!AG18</f>
        <v>0</v>
      </c>
      <c r="AJ26" s="137">
        <f>'Element 4'!AH18</f>
        <v>0</v>
      </c>
      <c r="AK26" s="137">
        <f>'Element 4'!AI18</f>
        <v>0</v>
      </c>
      <c r="AL26" s="137">
        <f>'Element 4'!AJ18</f>
        <v>0</v>
      </c>
      <c r="AM26" s="137">
        <f>'Element 4'!AK18</f>
        <v>0</v>
      </c>
      <c r="AN26" s="137">
        <f>'Element 4'!AL18</f>
        <v>0</v>
      </c>
      <c r="AO26" s="137">
        <f>'Element 4'!AM18</f>
        <v>0</v>
      </c>
    </row>
    <row r="27" spans="1:41" ht="16.5" thickBot="1">
      <c r="A27" s="123" t="s">
        <v>40</v>
      </c>
      <c r="B27" s="40"/>
      <c r="C27" s="122"/>
      <c r="D27" s="15"/>
      <c r="E27" s="15"/>
      <c r="F27" s="136"/>
      <c r="G27" s="137">
        <f>'Element 4'!E19</f>
        <v>0</v>
      </c>
      <c r="H27" s="137">
        <f>'Element 4'!F19</f>
        <v>0</v>
      </c>
      <c r="I27" s="137">
        <f>'Element 4'!G19</f>
        <v>0</v>
      </c>
      <c r="J27" s="137">
        <f>'Element 4'!H19</f>
        <v>0</v>
      </c>
      <c r="K27" s="137">
        <f>'Element 4'!I19</f>
        <v>0</v>
      </c>
      <c r="L27" s="137">
        <f>'Element 4'!J19</f>
        <v>0</v>
      </c>
      <c r="M27" s="137">
        <f>'Element 4'!K19</f>
        <v>0</v>
      </c>
      <c r="N27" s="137">
        <f>'Element 4'!L19</f>
        <v>0</v>
      </c>
      <c r="O27" s="137">
        <f>'Element 4'!M19</f>
        <v>0</v>
      </c>
      <c r="P27" s="137">
        <f>'Element 4'!N19</f>
        <v>0</v>
      </c>
      <c r="Q27" s="137">
        <f>'Element 4'!O19</f>
        <v>0</v>
      </c>
      <c r="R27" s="137">
        <f>'Element 4'!P19</f>
        <v>0</v>
      </c>
      <c r="S27" s="137">
        <f>'Element 4'!Q19</f>
        <v>0</v>
      </c>
      <c r="T27" s="137">
        <f>'Element 4'!R19</f>
        <v>0</v>
      </c>
      <c r="U27" s="137">
        <f>'Element 4'!S19</f>
        <v>0</v>
      </c>
      <c r="V27" s="137">
        <f>'Element 4'!T19</f>
        <v>0</v>
      </c>
      <c r="W27" s="137">
        <f>'Element 4'!U19</f>
        <v>0</v>
      </c>
      <c r="X27" s="137">
        <f>'Element 4'!V19</f>
        <v>0</v>
      </c>
      <c r="Y27" s="137">
        <f>'Element 4'!W19</f>
        <v>0</v>
      </c>
      <c r="Z27" s="137">
        <f>'Element 4'!X19</f>
        <v>0</v>
      </c>
      <c r="AA27" s="137">
        <f>'Element 4'!Y19</f>
        <v>0</v>
      </c>
      <c r="AB27" s="137">
        <f>'Element 4'!Z19</f>
        <v>0</v>
      </c>
      <c r="AC27" s="137">
        <f>'Element 4'!AA19</f>
        <v>0</v>
      </c>
      <c r="AD27" s="137">
        <f>'Element 4'!AB19</f>
        <v>0</v>
      </c>
      <c r="AE27" s="137">
        <f>'Element 4'!AC19</f>
        <v>0</v>
      </c>
      <c r="AF27" s="137">
        <f>'Element 4'!AD19</f>
        <v>0</v>
      </c>
      <c r="AG27" s="137">
        <f>'Element 4'!AE19</f>
        <v>0</v>
      </c>
      <c r="AH27" s="137">
        <f>'Element 4'!AF19</f>
        <v>0</v>
      </c>
      <c r="AI27" s="137">
        <f>'Element 4'!AG19</f>
        <v>0</v>
      </c>
      <c r="AJ27" s="137">
        <f>'Element 4'!AH19</f>
        <v>0</v>
      </c>
      <c r="AK27" s="137">
        <f>'Element 4'!AI19</f>
        <v>0</v>
      </c>
      <c r="AL27" s="137">
        <f>'Element 4'!AJ19</f>
        <v>0</v>
      </c>
      <c r="AM27" s="137">
        <f>'Element 4'!AK19</f>
        <v>0</v>
      </c>
      <c r="AN27" s="137">
        <f>'Element 4'!AL19</f>
        <v>0</v>
      </c>
      <c r="AO27" s="137">
        <f>'Element 4'!AM19</f>
        <v>0</v>
      </c>
    </row>
    <row r="28" spans="1:41" ht="16.5" thickBot="1">
      <c r="A28" s="104" t="s">
        <v>1</v>
      </c>
      <c r="B28" s="40"/>
      <c r="C28" s="122"/>
      <c r="D28" s="15"/>
      <c r="E28" s="15"/>
      <c r="F28" s="136"/>
      <c r="G28" s="137">
        <f>'Element 4'!E20</f>
        <v>0</v>
      </c>
      <c r="H28" s="137">
        <f>'Element 4'!F20</f>
        <v>0</v>
      </c>
      <c r="I28" s="137">
        <f>'Element 4'!G20</f>
        <v>0</v>
      </c>
      <c r="J28" s="137">
        <f>'Element 4'!H20</f>
        <v>0</v>
      </c>
      <c r="K28" s="137">
        <f>'Element 4'!I20</f>
        <v>0</v>
      </c>
      <c r="L28" s="137">
        <f>'Element 4'!J20</f>
        <v>0</v>
      </c>
      <c r="M28" s="137">
        <f>'Element 4'!K20</f>
        <v>0</v>
      </c>
      <c r="N28" s="137">
        <f>'Element 4'!L20</f>
        <v>0</v>
      </c>
      <c r="O28" s="137">
        <f>'Element 4'!M20</f>
        <v>0</v>
      </c>
      <c r="P28" s="137">
        <f>'Element 4'!N20</f>
        <v>0</v>
      </c>
      <c r="Q28" s="137">
        <f>'Element 4'!O20</f>
        <v>0</v>
      </c>
      <c r="R28" s="137">
        <f>'Element 4'!P20</f>
        <v>0</v>
      </c>
      <c r="S28" s="137">
        <f>'Element 4'!Q20</f>
        <v>0</v>
      </c>
      <c r="T28" s="137">
        <f>'Element 4'!R20</f>
        <v>0</v>
      </c>
      <c r="U28" s="137">
        <f>'Element 4'!S20</f>
        <v>0</v>
      </c>
      <c r="V28" s="137">
        <f>'Element 4'!T20</f>
        <v>0</v>
      </c>
      <c r="W28" s="137">
        <f>'Element 4'!U20</f>
        <v>0</v>
      </c>
      <c r="X28" s="137">
        <f>'Element 4'!V20</f>
        <v>0</v>
      </c>
      <c r="Y28" s="137">
        <f>'Element 4'!W20</f>
        <v>0</v>
      </c>
      <c r="Z28" s="137">
        <f>'Element 4'!X20</f>
        <v>0</v>
      </c>
      <c r="AA28" s="137">
        <f>'Element 4'!Y20</f>
        <v>0</v>
      </c>
      <c r="AB28" s="137">
        <f>'Element 4'!Z20</f>
        <v>0</v>
      </c>
      <c r="AC28" s="137">
        <f>'Element 4'!AA20</f>
        <v>0</v>
      </c>
      <c r="AD28" s="137">
        <f>'Element 4'!AB20</f>
        <v>0</v>
      </c>
      <c r="AE28" s="137">
        <f>'Element 4'!AC20</f>
        <v>0</v>
      </c>
      <c r="AF28" s="137">
        <f>'Element 4'!AD20</f>
        <v>0</v>
      </c>
      <c r="AG28" s="137">
        <f>'Element 4'!AE20</f>
        <v>0</v>
      </c>
      <c r="AH28" s="137">
        <f>'Element 4'!AF20</f>
        <v>0</v>
      </c>
      <c r="AI28" s="137">
        <f>'Element 4'!AG20</f>
        <v>0</v>
      </c>
      <c r="AJ28" s="137">
        <f>'Element 4'!AH20</f>
        <v>0</v>
      </c>
      <c r="AK28" s="137">
        <f>'Element 4'!AI20</f>
        <v>0</v>
      </c>
      <c r="AL28" s="137">
        <f>'Element 4'!AJ20</f>
        <v>0</v>
      </c>
      <c r="AM28" s="137">
        <f>'Element 4'!AK20</f>
        <v>0</v>
      </c>
      <c r="AN28" s="137">
        <f>'Element 4'!AL20</f>
        <v>0</v>
      </c>
      <c r="AO28" s="137">
        <f>'Element 4'!AM20</f>
        <v>0</v>
      </c>
    </row>
    <row r="29" spans="1:41" ht="15.75">
      <c r="A29" s="122"/>
      <c r="B29" s="40"/>
      <c r="C29" s="122"/>
      <c r="D29" s="15"/>
      <c r="E29" s="15"/>
      <c r="F29" s="136"/>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40"/>
      <c r="AG29" s="40"/>
      <c r="AH29" s="40"/>
      <c r="AI29" s="40"/>
      <c r="AJ29" s="40"/>
      <c r="AK29" s="40"/>
      <c r="AL29" s="40"/>
      <c r="AM29" s="40"/>
      <c r="AN29" s="40"/>
      <c r="AO29" s="40"/>
    </row>
    <row r="30" spans="1:41" s="3" customFormat="1" ht="18.75" thickBot="1">
      <c r="A30" s="121" t="s">
        <v>71</v>
      </c>
      <c r="B30" s="48"/>
      <c r="C30" s="121" t="s">
        <v>128</v>
      </c>
      <c r="D30" s="15"/>
      <c r="E30" s="15"/>
      <c r="F30" s="48"/>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48"/>
      <c r="AG30" s="48"/>
      <c r="AH30" s="48"/>
      <c r="AI30" s="48"/>
      <c r="AJ30" s="48"/>
      <c r="AK30" s="48"/>
      <c r="AL30" s="48"/>
      <c r="AM30" s="48"/>
      <c r="AN30" s="48"/>
      <c r="AO30" s="48"/>
    </row>
    <row r="31" spans="1:41" ht="16.5" thickBot="1">
      <c r="A31" s="60" t="s">
        <v>30</v>
      </c>
      <c r="B31" s="40"/>
      <c r="C31" s="122"/>
      <c r="D31" s="15"/>
      <c r="E31" s="15"/>
      <c r="F31" s="136"/>
      <c r="G31" s="137">
        <f>'Element 5'!E18</f>
        <v>0</v>
      </c>
      <c r="H31" s="137">
        <f>'Element 5'!F18</f>
        <v>0</v>
      </c>
      <c r="I31" s="137">
        <f>'Element 5'!G18</f>
        <v>0</v>
      </c>
      <c r="J31" s="137">
        <f>'Element 5'!H18</f>
        <v>0</v>
      </c>
      <c r="K31" s="137">
        <f>'Element 5'!I18</f>
        <v>0</v>
      </c>
      <c r="L31" s="137">
        <f>'Element 5'!J18</f>
        <v>0</v>
      </c>
      <c r="M31" s="137">
        <f>'Element 5'!K18</f>
        <v>0</v>
      </c>
      <c r="N31" s="137">
        <f>'Element 5'!L18</f>
        <v>0</v>
      </c>
      <c r="O31" s="137">
        <f>'Element 5'!M18</f>
        <v>0</v>
      </c>
      <c r="P31" s="137">
        <f>'Element 5'!N18</f>
        <v>0</v>
      </c>
      <c r="Q31" s="137">
        <f>'Element 5'!O18</f>
        <v>0</v>
      </c>
      <c r="R31" s="137">
        <f>'Element 5'!P18</f>
        <v>0</v>
      </c>
      <c r="S31" s="137">
        <f>'Element 5'!Q18</f>
        <v>0</v>
      </c>
      <c r="T31" s="137">
        <f>'Element 5'!R18</f>
        <v>0</v>
      </c>
      <c r="U31" s="137">
        <f>'Element 5'!S18</f>
        <v>0</v>
      </c>
      <c r="V31" s="137">
        <f>'Element 5'!T18</f>
        <v>0</v>
      </c>
      <c r="W31" s="137">
        <f>'Element 5'!U18</f>
        <v>0</v>
      </c>
      <c r="X31" s="137">
        <f>'Element 5'!V18</f>
        <v>0</v>
      </c>
      <c r="Y31" s="137">
        <f>'Element 5'!W18</f>
        <v>0</v>
      </c>
      <c r="Z31" s="137">
        <f>'Element 5'!X18</f>
        <v>0</v>
      </c>
      <c r="AA31" s="137">
        <f>'Element 5'!Y18</f>
        <v>0</v>
      </c>
      <c r="AB31" s="137">
        <f>'Element 5'!Z18</f>
        <v>0</v>
      </c>
      <c r="AC31" s="137">
        <f>'Element 5'!AA18</f>
        <v>0</v>
      </c>
      <c r="AD31" s="137">
        <f>'Element 5'!AB18</f>
        <v>0</v>
      </c>
      <c r="AE31" s="137">
        <f>'Element 5'!AC18</f>
        <v>0</v>
      </c>
      <c r="AF31" s="137">
        <f>'Element 5'!AD18</f>
        <v>0</v>
      </c>
      <c r="AG31" s="137">
        <f>'Element 5'!AE18</f>
        <v>0</v>
      </c>
      <c r="AH31" s="137">
        <f>'Element 5'!AF18</f>
        <v>0</v>
      </c>
      <c r="AI31" s="137">
        <f>'Element 5'!AG18</f>
        <v>0</v>
      </c>
      <c r="AJ31" s="137">
        <f>'Element 5'!AH18</f>
        <v>0</v>
      </c>
      <c r="AK31" s="137">
        <f>'Element 5'!AI18</f>
        <v>0</v>
      </c>
      <c r="AL31" s="137">
        <f>'Element 5'!AJ18</f>
        <v>0</v>
      </c>
      <c r="AM31" s="137">
        <f>'Element 5'!AK18</f>
        <v>0</v>
      </c>
      <c r="AN31" s="137">
        <f>'Element 5'!AL18</f>
        <v>0</v>
      </c>
      <c r="AO31" s="137">
        <f>'Element 5'!AM18</f>
        <v>0</v>
      </c>
    </row>
    <row r="32" spans="1:41" ht="16.5" thickBot="1">
      <c r="A32" s="94" t="s">
        <v>35</v>
      </c>
      <c r="B32" s="40"/>
      <c r="C32" s="122"/>
      <c r="D32" s="15"/>
      <c r="E32" s="15"/>
      <c r="F32" s="136"/>
      <c r="G32" s="137">
        <f>'Element 5'!E19</f>
        <v>0</v>
      </c>
      <c r="H32" s="137">
        <f>'Element 5'!F19</f>
        <v>0</v>
      </c>
      <c r="I32" s="137">
        <f>'Element 5'!G19</f>
        <v>0</v>
      </c>
      <c r="J32" s="137">
        <f>'Element 5'!H19</f>
        <v>0</v>
      </c>
      <c r="K32" s="137">
        <f>'Element 5'!I19</f>
        <v>0</v>
      </c>
      <c r="L32" s="137">
        <f>'Element 5'!J19</f>
        <v>0</v>
      </c>
      <c r="M32" s="137">
        <f>'Element 5'!K19</f>
        <v>0</v>
      </c>
      <c r="N32" s="137">
        <f>'Element 5'!L19</f>
        <v>0</v>
      </c>
      <c r="O32" s="137">
        <f>'Element 5'!M19</f>
        <v>0</v>
      </c>
      <c r="P32" s="137">
        <f>'Element 5'!N19</f>
        <v>0</v>
      </c>
      <c r="Q32" s="137">
        <f>'Element 5'!O19</f>
        <v>0</v>
      </c>
      <c r="R32" s="137">
        <f>'Element 5'!P19</f>
        <v>0</v>
      </c>
      <c r="S32" s="137">
        <f>'Element 5'!Q19</f>
        <v>0</v>
      </c>
      <c r="T32" s="137">
        <f>'Element 5'!R19</f>
        <v>0</v>
      </c>
      <c r="U32" s="137">
        <f>'Element 5'!S19</f>
        <v>0</v>
      </c>
      <c r="V32" s="137">
        <f>'Element 5'!T19</f>
        <v>0</v>
      </c>
      <c r="W32" s="137">
        <f>'Element 5'!U19</f>
        <v>0</v>
      </c>
      <c r="X32" s="137">
        <f>'Element 5'!V19</f>
        <v>0</v>
      </c>
      <c r="Y32" s="137">
        <f>'Element 5'!W19</f>
        <v>0</v>
      </c>
      <c r="Z32" s="137">
        <f>'Element 5'!X19</f>
        <v>0</v>
      </c>
      <c r="AA32" s="137">
        <f>'Element 5'!Y19</f>
        <v>0</v>
      </c>
      <c r="AB32" s="137">
        <f>'Element 5'!Z19</f>
        <v>0</v>
      </c>
      <c r="AC32" s="137">
        <f>'Element 5'!AA19</f>
        <v>0</v>
      </c>
      <c r="AD32" s="137">
        <f>'Element 5'!AB19</f>
        <v>0</v>
      </c>
      <c r="AE32" s="137">
        <f>'Element 5'!AC19</f>
        <v>0</v>
      </c>
      <c r="AF32" s="137">
        <f>'Element 5'!AD19</f>
        <v>0</v>
      </c>
      <c r="AG32" s="137">
        <f>'Element 5'!AE19</f>
        <v>0</v>
      </c>
      <c r="AH32" s="137">
        <f>'Element 5'!AF19</f>
        <v>0</v>
      </c>
      <c r="AI32" s="137">
        <f>'Element 5'!AG19</f>
        <v>0</v>
      </c>
      <c r="AJ32" s="137">
        <f>'Element 5'!AH19</f>
        <v>0</v>
      </c>
      <c r="AK32" s="137">
        <f>'Element 5'!AI19</f>
        <v>0</v>
      </c>
      <c r="AL32" s="137">
        <f>'Element 5'!AJ19</f>
        <v>0</v>
      </c>
      <c r="AM32" s="137">
        <f>'Element 5'!AK19</f>
        <v>0</v>
      </c>
      <c r="AN32" s="137">
        <f>'Element 5'!AL19</f>
        <v>0</v>
      </c>
      <c r="AO32" s="137">
        <f>'Element 5'!AM19</f>
        <v>0</v>
      </c>
    </row>
    <row r="33" spans="1:41" ht="16.5" thickBot="1">
      <c r="A33" s="123" t="s">
        <v>40</v>
      </c>
      <c r="B33" s="40"/>
      <c r="C33" s="122"/>
      <c r="D33" s="15"/>
      <c r="E33" s="15"/>
      <c r="F33" s="136"/>
      <c r="G33" s="137">
        <f>'Element 5'!E20</f>
        <v>0</v>
      </c>
      <c r="H33" s="137">
        <f>'Element 5'!F20</f>
        <v>0</v>
      </c>
      <c r="I33" s="137">
        <f>'Element 5'!G20</f>
        <v>0</v>
      </c>
      <c r="J33" s="137">
        <f>'Element 5'!H20</f>
        <v>0</v>
      </c>
      <c r="K33" s="137">
        <f>'Element 5'!I20</f>
        <v>0</v>
      </c>
      <c r="L33" s="137">
        <f>'Element 5'!J20</f>
        <v>0</v>
      </c>
      <c r="M33" s="137">
        <f>'Element 5'!K20</f>
        <v>0</v>
      </c>
      <c r="N33" s="137">
        <f>'Element 5'!L20</f>
        <v>0</v>
      </c>
      <c r="O33" s="137">
        <f>'Element 5'!M20</f>
        <v>0</v>
      </c>
      <c r="P33" s="137">
        <f>'Element 5'!N20</f>
        <v>0</v>
      </c>
      <c r="Q33" s="137">
        <f>'Element 5'!O20</f>
        <v>0</v>
      </c>
      <c r="R33" s="137">
        <f>'Element 5'!P20</f>
        <v>0</v>
      </c>
      <c r="S33" s="137">
        <f>'Element 5'!Q20</f>
        <v>0</v>
      </c>
      <c r="T33" s="137">
        <f>'Element 5'!R20</f>
        <v>0</v>
      </c>
      <c r="U33" s="137">
        <f>'Element 5'!S20</f>
        <v>0</v>
      </c>
      <c r="V33" s="137">
        <f>'Element 5'!T20</f>
        <v>0</v>
      </c>
      <c r="W33" s="137">
        <f>'Element 5'!U20</f>
        <v>0</v>
      </c>
      <c r="X33" s="137">
        <f>'Element 5'!V20</f>
        <v>0</v>
      </c>
      <c r="Y33" s="137">
        <f>'Element 5'!W20</f>
        <v>0</v>
      </c>
      <c r="Z33" s="137">
        <f>'Element 5'!X20</f>
        <v>0</v>
      </c>
      <c r="AA33" s="137">
        <f>'Element 5'!Y20</f>
        <v>0</v>
      </c>
      <c r="AB33" s="137">
        <f>'Element 5'!Z20</f>
        <v>0</v>
      </c>
      <c r="AC33" s="137">
        <f>'Element 5'!AA20</f>
        <v>0</v>
      </c>
      <c r="AD33" s="137">
        <f>'Element 5'!AB20</f>
        <v>0</v>
      </c>
      <c r="AE33" s="137">
        <f>'Element 5'!AC20</f>
        <v>0</v>
      </c>
      <c r="AF33" s="137">
        <f>'Element 5'!AD20</f>
        <v>0</v>
      </c>
      <c r="AG33" s="137">
        <f>'Element 5'!AE20</f>
        <v>0</v>
      </c>
      <c r="AH33" s="137">
        <f>'Element 5'!AF20</f>
        <v>0</v>
      </c>
      <c r="AI33" s="137">
        <f>'Element 5'!AG20</f>
        <v>0</v>
      </c>
      <c r="AJ33" s="137">
        <f>'Element 5'!AH20</f>
        <v>0</v>
      </c>
      <c r="AK33" s="137">
        <f>'Element 5'!AI20</f>
        <v>0</v>
      </c>
      <c r="AL33" s="137">
        <f>'Element 5'!AJ20</f>
        <v>0</v>
      </c>
      <c r="AM33" s="137">
        <f>'Element 5'!AK20</f>
        <v>0</v>
      </c>
      <c r="AN33" s="137">
        <f>'Element 5'!AL20</f>
        <v>0</v>
      </c>
      <c r="AO33" s="137">
        <f>'Element 5'!AM20</f>
        <v>0</v>
      </c>
    </row>
    <row r="34" spans="1:41" ht="16.5" thickBot="1">
      <c r="A34" s="104" t="s">
        <v>1</v>
      </c>
      <c r="B34" s="40"/>
      <c r="C34" s="122"/>
      <c r="D34" s="15"/>
      <c r="E34" s="15"/>
      <c r="F34" s="136"/>
      <c r="G34" s="137">
        <f>'Element 5'!E21</f>
        <v>0</v>
      </c>
      <c r="H34" s="137">
        <f>'Element 5'!F21</f>
        <v>0</v>
      </c>
      <c r="I34" s="137">
        <f>'Element 5'!G21</f>
        <v>0</v>
      </c>
      <c r="J34" s="137">
        <f>'Element 5'!H21</f>
        <v>0</v>
      </c>
      <c r="K34" s="137">
        <f>'Element 5'!I21</f>
        <v>0</v>
      </c>
      <c r="L34" s="137">
        <f>'Element 5'!J21</f>
        <v>0</v>
      </c>
      <c r="M34" s="137">
        <f>'Element 5'!K21</f>
        <v>0</v>
      </c>
      <c r="N34" s="137">
        <f>'Element 5'!L21</f>
        <v>0</v>
      </c>
      <c r="O34" s="137">
        <f>'Element 5'!M21</f>
        <v>0</v>
      </c>
      <c r="P34" s="137">
        <f>'Element 5'!N21</f>
        <v>0</v>
      </c>
      <c r="Q34" s="137">
        <f>'Element 5'!O21</f>
        <v>0</v>
      </c>
      <c r="R34" s="137">
        <f>'Element 5'!P21</f>
        <v>0</v>
      </c>
      <c r="S34" s="137">
        <f>'Element 5'!Q21</f>
        <v>0</v>
      </c>
      <c r="T34" s="137">
        <f>'Element 5'!R21</f>
        <v>0</v>
      </c>
      <c r="U34" s="137">
        <f>'Element 5'!S21</f>
        <v>0</v>
      </c>
      <c r="V34" s="137">
        <f>'Element 5'!T21</f>
        <v>0</v>
      </c>
      <c r="W34" s="137">
        <f>'Element 5'!U21</f>
        <v>0</v>
      </c>
      <c r="X34" s="137">
        <f>'Element 5'!V21</f>
        <v>0</v>
      </c>
      <c r="Y34" s="137">
        <f>'Element 5'!W21</f>
        <v>0</v>
      </c>
      <c r="Z34" s="137">
        <f>'Element 5'!X21</f>
        <v>0</v>
      </c>
      <c r="AA34" s="137">
        <f>'Element 5'!Y21</f>
        <v>0</v>
      </c>
      <c r="AB34" s="137">
        <f>'Element 5'!Z21</f>
        <v>0</v>
      </c>
      <c r="AC34" s="137">
        <f>'Element 5'!AA21</f>
        <v>0</v>
      </c>
      <c r="AD34" s="137">
        <f>'Element 5'!AB21</f>
        <v>0</v>
      </c>
      <c r="AE34" s="137">
        <f>'Element 5'!AC21</f>
        <v>0</v>
      </c>
      <c r="AF34" s="137">
        <f>'Element 5'!AD21</f>
        <v>0</v>
      </c>
      <c r="AG34" s="137">
        <f>'Element 5'!AE21</f>
        <v>0</v>
      </c>
      <c r="AH34" s="137">
        <f>'Element 5'!AF21</f>
        <v>0</v>
      </c>
      <c r="AI34" s="137">
        <f>'Element 5'!AG21</f>
        <v>0</v>
      </c>
      <c r="AJ34" s="137">
        <f>'Element 5'!AH21</f>
        <v>0</v>
      </c>
      <c r="AK34" s="137">
        <f>'Element 5'!AI21</f>
        <v>0</v>
      </c>
      <c r="AL34" s="137">
        <f>'Element 5'!AJ21</f>
        <v>0</v>
      </c>
      <c r="AM34" s="137">
        <f>'Element 5'!AK21</f>
        <v>0</v>
      </c>
      <c r="AN34" s="137">
        <f>'Element 5'!AL21</f>
        <v>0</v>
      </c>
      <c r="AO34" s="137">
        <f>'Element 5'!AM21</f>
        <v>0</v>
      </c>
    </row>
    <row r="35" spans="1:41" ht="15.75">
      <c r="A35" s="122"/>
      <c r="B35" s="40"/>
      <c r="C35" s="122"/>
      <c r="D35" s="15"/>
      <c r="E35" s="15"/>
      <c r="F35" s="136"/>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24"/>
      <c r="AG35" s="40"/>
      <c r="AH35" s="40"/>
      <c r="AI35" s="40"/>
      <c r="AJ35" s="40"/>
      <c r="AK35" s="40"/>
      <c r="AL35" s="40"/>
      <c r="AM35" s="40"/>
      <c r="AN35" s="40"/>
      <c r="AO35" s="40"/>
    </row>
    <row r="36" spans="1:41" s="2" customFormat="1" ht="18.75" thickBot="1">
      <c r="A36" s="121" t="s">
        <v>72</v>
      </c>
      <c r="B36" s="48"/>
      <c r="C36" s="121" t="s">
        <v>129</v>
      </c>
      <c r="D36" s="15"/>
      <c r="E36" s="15"/>
      <c r="F36" s="127"/>
      <c r="G36" s="141"/>
      <c r="H36" s="141"/>
      <c r="I36" s="141"/>
      <c r="J36" s="141"/>
      <c r="K36" s="141"/>
      <c r="L36" s="141"/>
      <c r="M36" s="141"/>
      <c r="N36" s="141"/>
      <c r="O36" s="141"/>
      <c r="P36" s="141"/>
      <c r="Q36" s="141"/>
      <c r="R36" s="141"/>
      <c r="S36" s="141"/>
      <c r="T36" s="141"/>
      <c r="U36" s="141"/>
      <c r="V36" s="141"/>
      <c r="W36" s="141"/>
      <c r="X36" s="143"/>
      <c r="Y36" s="143"/>
      <c r="Z36" s="143"/>
      <c r="AA36" s="143"/>
      <c r="AB36" s="143"/>
      <c r="AC36" s="143"/>
      <c r="AD36" s="143"/>
      <c r="AE36" s="143"/>
      <c r="AF36" s="121"/>
      <c r="AG36" s="121"/>
      <c r="AH36" s="121"/>
      <c r="AI36" s="121"/>
      <c r="AJ36" s="121"/>
      <c r="AK36" s="121"/>
      <c r="AL36" s="121"/>
      <c r="AM36" s="121"/>
      <c r="AN36" s="121"/>
      <c r="AO36" s="121"/>
    </row>
    <row r="37" spans="1:41" ht="16.5" thickBot="1">
      <c r="A37" s="60" t="s">
        <v>30</v>
      </c>
      <c r="B37" s="40"/>
      <c r="C37" s="122"/>
      <c r="D37" s="15"/>
      <c r="E37" s="15"/>
      <c r="F37" s="136"/>
      <c r="G37" s="137">
        <f>'Element 6'!E17</f>
        <v>0</v>
      </c>
      <c r="H37" s="137">
        <f>'Element 6'!F17</f>
        <v>0</v>
      </c>
      <c r="I37" s="137">
        <f>'Element 6'!G17</f>
        <v>0</v>
      </c>
      <c r="J37" s="137">
        <f>'Element 6'!H17</f>
        <v>0</v>
      </c>
      <c r="K37" s="137">
        <f>'Element 6'!I17</f>
        <v>0</v>
      </c>
      <c r="L37" s="137">
        <f>'Element 6'!J17</f>
        <v>0</v>
      </c>
      <c r="M37" s="137">
        <f>'Element 6'!K17</f>
        <v>0</v>
      </c>
      <c r="N37" s="137">
        <f>'Element 6'!L17</f>
        <v>0</v>
      </c>
      <c r="O37" s="137">
        <f>'Element 6'!M17</f>
        <v>0</v>
      </c>
      <c r="P37" s="137">
        <f>'Element 6'!N17</f>
        <v>0</v>
      </c>
      <c r="Q37" s="137">
        <f>'Element 6'!O17</f>
        <v>0</v>
      </c>
      <c r="R37" s="137">
        <f>'Element 6'!P17</f>
        <v>0</v>
      </c>
      <c r="S37" s="137">
        <f>'Element 6'!Q17</f>
        <v>0</v>
      </c>
      <c r="T37" s="137">
        <f>'Element 6'!R17</f>
        <v>0</v>
      </c>
      <c r="U37" s="137">
        <f>'Element 6'!S17</f>
        <v>0</v>
      </c>
      <c r="V37" s="137">
        <f>'Element 6'!T17</f>
        <v>0</v>
      </c>
      <c r="W37" s="137">
        <f>'Element 6'!U17</f>
        <v>0</v>
      </c>
      <c r="X37" s="137">
        <f>'Element 6'!V17</f>
        <v>0</v>
      </c>
      <c r="Y37" s="137">
        <f>'Element 6'!W17</f>
        <v>0</v>
      </c>
      <c r="Z37" s="137">
        <f>'Element 6'!X17</f>
        <v>0</v>
      </c>
      <c r="AA37" s="137">
        <f>'Element 6'!Y17</f>
        <v>0</v>
      </c>
      <c r="AB37" s="137">
        <f>'Element 6'!Z17</f>
        <v>0</v>
      </c>
      <c r="AC37" s="137">
        <f>'Element 6'!AA17</f>
        <v>0</v>
      </c>
      <c r="AD37" s="137">
        <f>'Element 6'!AB17</f>
        <v>0</v>
      </c>
      <c r="AE37" s="137">
        <f>'Element 6'!AC17</f>
        <v>0</v>
      </c>
      <c r="AF37" s="137">
        <f>'Element 6'!AD17</f>
        <v>0</v>
      </c>
      <c r="AG37" s="137">
        <f>'Element 6'!AE17</f>
        <v>0</v>
      </c>
      <c r="AH37" s="137">
        <f>'Element 6'!AF17</f>
        <v>0</v>
      </c>
      <c r="AI37" s="137">
        <f>'Element 6'!AG17</f>
        <v>0</v>
      </c>
      <c r="AJ37" s="137">
        <f>'Element 6'!AH17</f>
        <v>0</v>
      </c>
      <c r="AK37" s="137">
        <f>'Element 6'!AI17</f>
        <v>0</v>
      </c>
      <c r="AL37" s="137">
        <f>'Element 6'!AJ17</f>
        <v>0</v>
      </c>
      <c r="AM37" s="137">
        <f>'Element 6'!AK17</f>
        <v>0</v>
      </c>
      <c r="AN37" s="137">
        <f>'Element 6'!AL17</f>
        <v>0</v>
      </c>
      <c r="AO37" s="137">
        <f>'Element 6'!AM17</f>
        <v>0</v>
      </c>
    </row>
    <row r="38" spans="1:41" ht="13.5" thickBot="1">
      <c r="A38" s="94" t="s">
        <v>35</v>
      </c>
      <c r="B38" s="40"/>
      <c r="C38" s="124"/>
      <c r="D38" s="15"/>
      <c r="E38" s="15"/>
      <c r="F38" s="136"/>
      <c r="G38" s="137">
        <f>'Element 6'!E18</f>
        <v>0</v>
      </c>
      <c r="H38" s="137">
        <f>'Element 6'!F18</f>
        <v>0</v>
      </c>
      <c r="I38" s="137">
        <f>'Element 6'!G18</f>
        <v>0</v>
      </c>
      <c r="J38" s="137">
        <f>'Element 6'!H18</f>
        <v>0</v>
      </c>
      <c r="K38" s="137">
        <f>'Element 6'!I18</f>
        <v>0</v>
      </c>
      <c r="L38" s="137">
        <f>'Element 6'!J18</f>
        <v>0</v>
      </c>
      <c r="M38" s="137">
        <f>'Element 6'!K18</f>
        <v>0</v>
      </c>
      <c r="N38" s="137">
        <f>'Element 6'!L18</f>
        <v>0</v>
      </c>
      <c r="O38" s="137">
        <f>'Element 6'!M18</f>
        <v>0</v>
      </c>
      <c r="P38" s="137">
        <f>'Element 6'!N18</f>
        <v>0</v>
      </c>
      <c r="Q38" s="137">
        <f>'Element 6'!O18</f>
        <v>0</v>
      </c>
      <c r="R38" s="137">
        <f>'Element 6'!P18</f>
        <v>0</v>
      </c>
      <c r="S38" s="137">
        <f>'Element 6'!Q18</f>
        <v>0</v>
      </c>
      <c r="T38" s="137">
        <f>'Element 6'!R18</f>
        <v>0</v>
      </c>
      <c r="U38" s="137">
        <f>'Element 6'!S18</f>
        <v>0</v>
      </c>
      <c r="V38" s="137">
        <f>'Element 6'!T18</f>
        <v>0</v>
      </c>
      <c r="W38" s="137">
        <f>'Element 6'!U18</f>
        <v>0</v>
      </c>
      <c r="X38" s="137">
        <f>'Element 6'!V18</f>
        <v>0</v>
      </c>
      <c r="Y38" s="137">
        <f>'Element 6'!W18</f>
        <v>0</v>
      </c>
      <c r="Z38" s="137">
        <f>'Element 6'!X18</f>
        <v>0</v>
      </c>
      <c r="AA38" s="137">
        <f>'Element 6'!Y18</f>
        <v>0</v>
      </c>
      <c r="AB38" s="137">
        <f>'Element 6'!Z18</f>
        <v>0</v>
      </c>
      <c r="AC38" s="137">
        <f>'Element 6'!AA18</f>
        <v>0</v>
      </c>
      <c r="AD38" s="137">
        <f>'Element 6'!AB18</f>
        <v>0</v>
      </c>
      <c r="AE38" s="137">
        <f>'Element 6'!AC18</f>
        <v>0</v>
      </c>
      <c r="AF38" s="137">
        <f>'Element 6'!AD18</f>
        <v>0</v>
      </c>
      <c r="AG38" s="137">
        <f>'Element 6'!AE18</f>
        <v>0</v>
      </c>
      <c r="AH38" s="137">
        <f>'Element 6'!AF18</f>
        <v>0</v>
      </c>
      <c r="AI38" s="137">
        <f>'Element 6'!AG18</f>
        <v>0</v>
      </c>
      <c r="AJ38" s="137">
        <f>'Element 6'!AH18</f>
        <v>0</v>
      </c>
      <c r="AK38" s="137">
        <f>'Element 6'!AI18</f>
        <v>0</v>
      </c>
      <c r="AL38" s="137">
        <f>'Element 6'!AJ18</f>
        <v>0</v>
      </c>
      <c r="AM38" s="137">
        <f>'Element 6'!AK18</f>
        <v>0</v>
      </c>
      <c r="AN38" s="137">
        <f>'Element 6'!AL18</f>
        <v>0</v>
      </c>
      <c r="AO38" s="137">
        <f>'Element 6'!AM18</f>
        <v>0</v>
      </c>
    </row>
    <row r="39" spans="1:41" ht="13.5" thickBot="1">
      <c r="A39" s="123" t="s">
        <v>40</v>
      </c>
      <c r="B39" s="40"/>
      <c r="C39" s="124"/>
      <c r="D39" s="15"/>
      <c r="E39" s="15"/>
      <c r="F39" s="136"/>
      <c r="G39" s="137">
        <f>'Element 6'!E19</f>
        <v>0</v>
      </c>
      <c r="H39" s="137">
        <f>'Element 6'!F19</f>
        <v>0</v>
      </c>
      <c r="I39" s="137">
        <f>'Element 6'!G19</f>
        <v>0</v>
      </c>
      <c r="J39" s="137">
        <f>'Element 6'!H19</f>
        <v>0</v>
      </c>
      <c r="K39" s="137">
        <f>'Element 6'!I19</f>
        <v>0</v>
      </c>
      <c r="L39" s="137">
        <f>'Element 6'!J19</f>
        <v>0</v>
      </c>
      <c r="M39" s="137">
        <f>'Element 6'!K19</f>
        <v>0</v>
      </c>
      <c r="N39" s="137">
        <f>'Element 6'!L19</f>
        <v>0</v>
      </c>
      <c r="O39" s="137">
        <f>'Element 6'!M19</f>
        <v>0</v>
      </c>
      <c r="P39" s="137">
        <f>'Element 6'!N19</f>
        <v>0</v>
      </c>
      <c r="Q39" s="137">
        <f>'Element 6'!O19</f>
        <v>0</v>
      </c>
      <c r="R39" s="137">
        <f>'Element 6'!P19</f>
        <v>0</v>
      </c>
      <c r="S39" s="137">
        <f>'Element 6'!Q19</f>
        <v>0</v>
      </c>
      <c r="T39" s="137">
        <f>'Element 6'!R19</f>
        <v>0</v>
      </c>
      <c r="U39" s="137">
        <f>'Element 6'!S19</f>
        <v>0</v>
      </c>
      <c r="V39" s="137">
        <f>'Element 6'!T19</f>
        <v>0</v>
      </c>
      <c r="W39" s="137">
        <f>'Element 6'!U19</f>
        <v>0</v>
      </c>
      <c r="X39" s="137">
        <f>'Element 6'!V19</f>
        <v>0</v>
      </c>
      <c r="Y39" s="137">
        <f>'Element 6'!W19</f>
        <v>0</v>
      </c>
      <c r="Z39" s="137">
        <f>'Element 6'!X19</f>
        <v>0</v>
      </c>
      <c r="AA39" s="137">
        <f>'Element 6'!Y19</f>
        <v>0</v>
      </c>
      <c r="AB39" s="137">
        <f>'Element 6'!Z19</f>
        <v>0</v>
      </c>
      <c r="AC39" s="137">
        <f>'Element 6'!AA19</f>
        <v>0</v>
      </c>
      <c r="AD39" s="137">
        <f>'Element 6'!AB19</f>
        <v>0</v>
      </c>
      <c r="AE39" s="137">
        <f>'Element 6'!AC19</f>
        <v>0</v>
      </c>
      <c r="AF39" s="137">
        <f>'Element 6'!AD19</f>
        <v>0</v>
      </c>
      <c r="AG39" s="137">
        <f>'Element 6'!AE19</f>
        <v>0</v>
      </c>
      <c r="AH39" s="137">
        <f>'Element 6'!AF19</f>
        <v>0</v>
      </c>
      <c r="AI39" s="137">
        <f>'Element 6'!AG19</f>
        <v>0</v>
      </c>
      <c r="AJ39" s="137">
        <f>'Element 6'!AH19</f>
        <v>0</v>
      </c>
      <c r="AK39" s="137">
        <f>'Element 6'!AI19</f>
        <v>0</v>
      </c>
      <c r="AL39" s="137">
        <f>'Element 6'!AJ19</f>
        <v>0</v>
      </c>
      <c r="AM39" s="137">
        <f>'Element 6'!AK19</f>
        <v>0</v>
      </c>
      <c r="AN39" s="137">
        <f>'Element 6'!AL19</f>
        <v>0</v>
      </c>
      <c r="AO39" s="137">
        <f>'Element 6'!AM19</f>
        <v>0</v>
      </c>
    </row>
    <row r="40" spans="1:41" ht="13.5" thickBot="1">
      <c r="A40" s="104" t="s">
        <v>1</v>
      </c>
      <c r="B40" s="40"/>
      <c r="C40" s="124"/>
      <c r="D40" s="15"/>
      <c r="E40" s="15"/>
      <c r="F40" s="136"/>
      <c r="G40" s="137">
        <f>'Element 6'!E20</f>
        <v>0</v>
      </c>
      <c r="H40" s="137">
        <f>'Element 6'!F20</f>
        <v>0</v>
      </c>
      <c r="I40" s="137">
        <f>'Element 6'!G20</f>
        <v>0</v>
      </c>
      <c r="J40" s="137">
        <f>'Element 6'!H20</f>
        <v>0</v>
      </c>
      <c r="K40" s="137">
        <f>'Element 6'!I20</f>
        <v>0</v>
      </c>
      <c r="L40" s="137">
        <f>'Element 6'!J20</f>
        <v>0</v>
      </c>
      <c r="M40" s="137">
        <f>'Element 6'!K20</f>
        <v>0</v>
      </c>
      <c r="N40" s="137">
        <f>'Element 6'!L20</f>
        <v>0</v>
      </c>
      <c r="O40" s="137">
        <f>'Element 6'!M20</f>
        <v>0</v>
      </c>
      <c r="P40" s="137">
        <f>'Element 6'!N20</f>
        <v>0</v>
      </c>
      <c r="Q40" s="137">
        <f>'Element 6'!O20</f>
        <v>0</v>
      </c>
      <c r="R40" s="137">
        <f>'Element 6'!P20</f>
        <v>0</v>
      </c>
      <c r="S40" s="137">
        <f>'Element 6'!Q20</f>
        <v>0</v>
      </c>
      <c r="T40" s="137">
        <f>'Element 6'!R20</f>
        <v>0</v>
      </c>
      <c r="U40" s="137">
        <f>'Element 6'!S20</f>
        <v>0</v>
      </c>
      <c r="V40" s="137">
        <f>'Element 6'!T20</f>
        <v>0</v>
      </c>
      <c r="W40" s="137">
        <f>'Element 6'!U20</f>
        <v>0</v>
      </c>
      <c r="X40" s="137">
        <f>'Element 6'!V20</f>
        <v>0</v>
      </c>
      <c r="Y40" s="137">
        <f>'Element 6'!W20</f>
        <v>0</v>
      </c>
      <c r="Z40" s="137">
        <f>'Element 6'!X20</f>
        <v>0</v>
      </c>
      <c r="AA40" s="137">
        <f>'Element 6'!Y20</f>
        <v>0</v>
      </c>
      <c r="AB40" s="137">
        <f>'Element 6'!Z20</f>
        <v>0</v>
      </c>
      <c r="AC40" s="137">
        <f>'Element 6'!AA20</f>
        <v>0</v>
      </c>
      <c r="AD40" s="137">
        <f>'Element 6'!AB20</f>
        <v>0</v>
      </c>
      <c r="AE40" s="137">
        <f>'Element 6'!AC20</f>
        <v>0</v>
      </c>
      <c r="AF40" s="137">
        <f>'Element 6'!AD20</f>
        <v>0</v>
      </c>
      <c r="AG40" s="137">
        <f>'Element 6'!AE20</f>
        <v>0</v>
      </c>
      <c r="AH40" s="137">
        <f>'Element 6'!AF20</f>
        <v>0</v>
      </c>
      <c r="AI40" s="137">
        <f>'Element 6'!AG20</f>
        <v>0</v>
      </c>
      <c r="AJ40" s="137">
        <f>'Element 6'!AH20</f>
        <v>0</v>
      </c>
      <c r="AK40" s="137">
        <f>'Element 6'!AI20</f>
        <v>0</v>
      </c>
      <c r="AL40" s="137">
        <f>'Element 6'!AJ20</f>
        <v>0</v>
      </c>
      <c r="AM40" s="137">
        <f>'Element 6'!AK20</f>
        <v>0</v>
      </c>
      <c r="AN40" s="137">
        <f>'Element 6'!AL20</f>
        <v>0</v>
      </c>
      <c r="AO40" s="137">
        <f>'Element 6'!AM20</f>
        <v>0</v>
      </c>
    </row>
    <row r="41" spans="1:41" ht="12.75">
      <c r="A41" s="104"/>
      <c r="B41" s="40"/>
      <c r="C41" s="124"/>
      <c r="D41" s="15"/>
      <c r="E41" s="15"/>
      <c r="F41" s="136"/>
      <c r="G41" s="146"/>
      <c r="H41" s="146"/>
      <c r="I41" s="146"/>
      <c r="J41" s="146"/>
      <c r="K41" s="146"/>
      <c r="L41" s="146"/>
      <c r="M41" s="146"/>
      <c r="N41" s="146"/>
      <c r="O41" s="146"/>
      <c r="P41" s="146"/>
      <c r="Q41" s="146"/>
      <c r="R41" s="146"/>
      <c r="S41" s="146"/>
      <c r="T41" s="139"/>
      <c r="U41" s="139"/>
      <c r="V41" s="139"/>
      <c r="W41" s="139"/>
      <c r="X41" s="139"/>
      <c r="Y41" s="139"/>
      <c r="Z41" s="139"/>
      <c r="AA41" s="139"/>
      <c r="AB41" s="139"/>
      <c r="AC41" s="139"/>
      <c r="AD41" s="139"/>
      <c r="AE41" s="139"/>
      <c r="AF41" s="46"/>
      <c r="AG41" s="40"/>
      <c r="AH41" s="40"/>
      <c r="AI41" s="40"/>
      <c r="AJ41" s="40"/>
      <c r="AK41" s="40"/>
      <c r="AL41" s="40"/>
      <c r="AM41" s="40"/>
      <c r="AN41" s="40"/>
      <c r="AO41" s="40"/>
    </row>
    <row r="42" spans="1:41" s="3" customFormat="1" ht="18">
      <c r="A42" s="124"/>
      <c r="B42" s="40"/>
      <c r="C42" s="124"/>
      <c r="D42" s="15"/>
      <c r="E42" s="15"/>
      <c r="F42" s="87"/>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7"/>
      <c r="AG42" s="120"/>
      <c r="AH42" s="120"/>
      <c r="AI42" s="120"/>
      <c r="AJ42" s="120"/>
      <c r="AK42" s="120"/>
      <c r="AL42" s="120"/>
      <c r="AM42" s="120"/>
      <c r="AN42" s="120"/>
      <c r="AO42" s="120"/>
    </row>
    <row r="43" spans="1:6" ht="16.5" thickBot="1">
      <c r="A43" s="122" t="s">
        <v>130</v>
      </c>
      <c r="B43" s="40"/>
      <c r="C43" s="126"/>
      <c r="D43" s="15"/>
      <c r="E43" s="15"/>
      <c r="F43" s="40"/>
    </row>
    <row r="44" spans="1:41" ht="13.5" thickBot="1">
      <c r="A44" s="60" t="s">
        <v>30</v>
      </c>
      <c r="B44" s="40"/>
      <c r="C44" s="124"/>
      <c r="D44" s="15"/>
      <c r="E44" s="15"/>
      <c r="F44" s="40"/>
      <c r="G44" s="137">
        <f aca="true" t="shared" si="0" ref="G44:AO44">SUM(G7+G13+G19+G25+G31+G37)</f>
        <v>0</v>
      </c>
      <c r="H44" s="137">
        <f t="shared" si="0"/>
        <v>0</v>
      </c>
      <c r="I44" s="137">
        <f t="shared" si="0"/>
        <v>0</v>
      </c>
      <c r="J44" s="137">
        <f t="shared" si="0"/>
        <v>0</v>
      </c>
      <c r="K44" s="137">
        <f t="shared" si="0"/>
        <v>0</v>
      </c>
      <c r="L44" s="137">
        <f t="shared" si="0"/>
        <v>0</v>
      </c>
      <c r="M44" s="137">
        <f t="shared" si="0"/>
        <v>0</v>
      </c>
      <c r="N44" s="137">
        <f t="shared" si="0"/>
        <v>0</v>
      </c>
      <c r="O44" s="137">
        <f t="shared" si="0"/>
        <v>0</v>
      </c>
      <c r="P44" s="137">
        <f t="shared" si="0"/>
        <v>0</v>
      </c>
      <c r="Q44" s="137">
        <f t="shared" si="0"/>
        <v>0</v>
      </c>
      <c r="R44" s="137">
        <f t="shared" si="0"/>
        <v>0</v>
      </c>
      <c r="S44" s="137">
        <f t="shared" si="0"/>
        <v>0</v>
      </c>
      <c r="T44" s="137">
        <f t="shared" si="0"/>
        <v>0</v>
      </c>
      <c r="U44" s="137">
        <f t="shared" si="0"/>
        <v>0</v>
      </c>
      <c r="V44" s="137">
        <f t="shared" si="0"/>
        <v>0</v>
      </c>
      <c r="W44" s="137">
        <f t="shared" si="0"/>
        <v>0</v>
      </c>
      <c r="X44" s="137">
        <f t="shared" si="0"/>
        <v>0</v>
      </c>
      <c r="Y44" s="137">
        <f t="shared" si="0"/>
        <v>0</v>
      </c>
      <c r="Z44" s="137">
        <f t="shared" si="0"/>
        <v>0</v>
      </c>
      <c r="AA44" s="137">
        <f t="shared" si="0"/>
        <v>0</v>
      </c>
      <c r="AB44" s="137">
        <f t="shared" si="0"/>
        <v>0</v>
      </c>
      <c r="AC44" s="137">
        <f t="shared" si="0"/>
        <v>0</v>
      </c>
      <c r="AD44" s="137">
        <f t="shared" si="0"/>
        <v>0</v>
      </c>
      <c r="AE44" s="137">
        <f t="shared" si="0"/>
        <v>0</v>
      </c>
      <c r="AF44" s="137">
        <f t="shared" si="0"/>
        <v>0</v>
      </c>
      <c r="AG44" s="137">
        <f t="shared" si="0"/>
        <v>0</v>
      </c>
      <c r="AH44" s="137">
        <f t="shared" si="0"/>
        <v>0</v>
      </c>
      <c r="AI44" s="137">
        <f t="shared" si="0"/>
        <v>0</v>
      </c>
      <c r="AJ44" s="137">
        <f t="shared" si="0"/>
        <v>0</v>
      </c>
      <c r="AK44" s="137">
        <f t="shared" si="0"/>
        <v>0</v>
      </c>
      <c r="AL44" s="137">
        <f t="shared" si="0"/>
        <v>0</v>
      </c>
      <c r="AM44" s="137">
        <f t="shared" si="0"/>
        <v>0</v>
      </c>
      <c r="AN44" s="137">
        <f t="shared" si="0"/>
        <v>0</v>
      </c>
      <c r="AO44" s="137">
        <f t="shared" si="0"/>
        <v>0</v>
      </c>
    </row>
    <row r="45" spans="1:41" ht="13.5" thickBot="1">
      <c r="A45" s="94" t="s">
        <v>35</v>
      </c>
      <c r="B45" s="40"/>
      <c r="C45" s="124"/>
      <c r="D45" s="15"/>
      <c r="E45" s="15"/>
      <c r="F45" s="40"/>
      <c r="G45" s="137">
        <f aca="true" t="shared" si="1" ref="G45:AO45">SUM(G8+G14+G20+G26+G32+G38)</f>
        <v>0</v>
      </c>
      <c r="H45" s="137">
        <f t="shared" si="1"/>
        <v>0</v>
      </c>
      <c r="I45" s="137">
        <f t="shared" si="1"/>
        <v>0</v>
      </c>
      <c r="J45" s="137">
        <f t="shared" si="1"/>
        <v>0</v>
      </c>
      <c r="K45" s="137">
        <f t="shared" si="1"/>
        <v>0</v>
      </c>
      <c r="L45" s="137">
        <f t="shared" si="1"/>
        <v>0</v>
      </c>
      <c r="M45" s="137">
        <f t="shared" si="1"/>
        <v>0</v>
      </c>
      <c r="N45" s="137">
        <f t="shared" si="1"/>
        <v>0</v>
      </c>
      <c r="O45" s="137">
        <f t="shared" si="1"/>
        <v>0</v>
      </c>
      <c r="P45" s="137">
        <f t="shared" si="1"/>
        <v>0</v>
      </c>
      <c r="Q45" s="137">
        <f t="shared" si="1"/>
        <v>0</v>
      </c>
      <c r="R45" s="137">
        <f t="shared" si="1"/>
        <v>0</v>
      </c>
      <c r="S45" s="137">
        <f t="shared" si="1"/>
        <v>0</v>
      </c>
      <c r="T45" s="137">
        <f t="shared" si="1"/>
        <v>0</v>
      </c>
      <c r="U45" s="137">
        <f t="shared" si="1"/>
        <v>0</v>
      </c>
      <c r="V45" s="137">
        <f t="shared" si="1"/>
        <v>0</v>
      </c>
      <c r="W45" s="137">
        <f t="shared" si="1"/>
        <v>0</v>
      </c>
      <c r="X45" s="137">
        <f t="shared" si="1"/>
        <v>0</v>
      </c>
      <c r="Y45" s="137">
        <f t="shared" si="1"/>
        <v>0</v>
      </c>
      <c r="Z45" s="137">
        <f t="shared" si="1"/>
        <v>0</v>
      </c>
      <c r="AA45" s="137">
        <f t="shared" si="1"/>
        <v>0</v>
      </c>
      <c r="AB45" s="137">
        <f t="shared" si="1"/>
        <v>0</v>
      </c>
      <c r="AC45" s="137">
        <f t="shared" si="1"/>
        <v>0</v>
      </c>
      <c r="AD45" s="137">
        <f t="shared" si="1"/>
        <v>0</v>
      </c>
      <c r="AE45" s="137">
        <f t="shared" si="1"/>
        <v>0</v>
      </c>
      <c r="AF45" s="137">
        <f t="shared" si="1"/>
        <v>0</v>
      </c>
      <c r="AG45" s="137">
        <f t="shared" si="1"/>
        <v>0</v>
      </c>
      <c r="AH45" s="137">
        <f t="shared" si="1"/>
        <v>0</v>
      </c>
      <c r="AI45" s="137">
        <f t="shared" si="1"/>
        <v>0</v>
      </c>
      <c r="AJ45" s="137">
        <f t="shared" si="1"/>
        <v>0</v>
      </c>
      <c r="AK45" s="137">
        <f t="shared" si="1"/>
        <v>0</v>
      </c>
      <c r="AL45" s="137">
        <f t="shared" si="1"/>
        <v>0</v>
      </c>
      <c r="AM45" s="137">
        <f t="shared" si="1"/>
        <v>0</v>
      </c>
      <c r="AN45" s="137">
        <f t="shared" si="1"/>
        <v>0</v>
      </c>
      <c r="AO45" s="137">
        <f t="shared" si="1"/>
        <v>0</v>
      </c>
    </row>
    <row r="46" spans="1:41" ht="13.5" thickBot="1">
      <c r="A46" s="123" t="s">
        <v>40</v>
      </c>
      <c r="B46" s="40"/>
      <c r="C46" s="124"/>
      <c r="D46" s="15"/>
      <c r="E46" s="15"/>
      <c r="F46" s="40"/>
      <c r="G46" s="137">
        <f aca="true" t="shared" si="2" ref="G46:AO46">SUM(G9+G15+G21+G27+G33+G39)</f>
        <v>0</v>
      </c>
      <c r="H46" s="137">
        <f t="shared" si="2"/>
        <v>0</v>
      </c>
      <c r="I46" s="137">
        <f t="shared" si="2"/>
        <v>0</v>
      </c>
      <c r="J46" s="137">
        <f t="shared" si="2"/>
        <v>0</v>
      </c>
      <c r="K46" s="137">
        <f t="shared" si="2"/>
        <v>0</v>
      </c>
      <c r="L46" s="137">
        <f t="shared" si="2"/>
        <v>0</v>
      </c>
      <c r="M46" s="137">
        <f t="shared" si="2"/>
        <v>0</v>
      </c>
      <c r="N46" s="137">
        <f t="shared" si="2"/>
        <v>0</v>
      </c>
      <c r="O46" s="137">
        <f t="shared" si="2"/>
        <v>0</v>
      </c>
      <c r="P46" s="137">
        <f t="shared" si="2"/>
        <v>0</v>
      </c>
      <c r="Q46" s="137">
        <f t="shared" si="2"/>
        <v>0</v>
      </c>
      <c r="R46" s="137">
        <f t="shared" si="2"/>
        <v>0</v>
      </c>
      <c r="S46" s="137">
        <f t="shared" si="2"/>
        <v>0</v>
      </c>
      <c r="T46" s="137">
        <f t="shared" si="2"/>
        <v>0</v>
      </c>
      <c r="U46" s="137">
        <f t="shared" si="2"/>
        <v>0</v>
      </c>
      <c r="V46" s="137">
        <f t="shared" si="2"/>
        <v>0</v>
      </c>
      <c r="W46" s="137">
        <f t="shared" si="2"/>
        <v>0</v>
      </c>
      <c r="X46" s="137">
        <f t="shared" si="2"/>
        <v>0</v>
      </c>
      <c r="Y46" s="137">
        <f t="shared" si="2"/>
        <v>0</v>
      </c>
      <c r="Z46" s="137">
        <f t="shared" si="2"/>
        <v>0</v>
      </c>
      <c r="AA46" s="137">
        <f t="shared" si="2"/>
        <v>0</v>
      </c>
      <c r="AB46" s="137">
        <f t="shared" si="2"/>
        <v>0</v>
      </c>
      <c r="AC46" s="137">
        <f t="shared" si="2"/>
        <v>0</v>
      </c>
      <c r="AD46" s="137">
        <f t="shared" si="2"/>
        <v>0</v>
      </c>
      <c r="AE46" s="137">
        <f t="shared" si="2"/>
        <v>0</v>
      </c>
      <c r="AF46" s="137">
        <f t="shared" si="2"/>
        <v>0</v>
      </c>
      <c r="AG46" s="137">
        <f t="shared" si="2"/>
        <v>0</v>
      </c>
      <c r="AH46" s="137">
        <f t="shared" si="2"/>
        <v>0</v>
      </c>
      <c r="AI46" s="137">
        <f t="shared" si="2"/>
        <v>0</v>
      </c>
      <c r="AJ46" s="137">
        <f t="shared" si="2"/>
        <v>0</v>
      </c>
      <c r="AK46" s="137">
        <f t="shared" si="2"/>
        <v>0</v>
      </c>
      <c r="AL46" s="137">
        <f t="shared" si="2"/>
        <v>0</v>
      </c>
      <c r="AM46" s="137">
        <f t="shared" si="2"/>
        <v>0</v>
      </c>
      <c r="AN46" s="137">
        <f t="shared" si="2"/>
        <v>0</v>
      </c>
      <c r="AO46" s="137">
        <f t="shared" si="2"/>
        <v>0</v>
      </c>
    </row>
    <row r="47" spans="1:41" ht="13.5" thickBot="1">
      <c r="A47" s="104" t="s">
        <v>1</v>
      </c>
      <c r="B47" s="40"/>
      <c r="C47" s="124"/>
      <c r="D47" s="15"/>
      <c r="E47" s="15"/>
      <c r="F47" s="40"/>
      <c r="G47" s="137">
        <f aca="true" t="shared" si="3" ref="G47:AO47">SUM(G40+G34+G28+G22+G16+G10)</f>
        <v>0</v>
      </c>
      <c r="H47" s="137">
        <f t="shared" si="3"/>
        <v>0</v>
      </c>
      <c r="I47" s="137">
        <f t="shared" si="3"/>
        <v>0</v>
      </c>
      <c r="J47" s="137">
        <f t="shared" si="3"/>
        <v>0</v>
      </c>
      <c r="K47" s="137">
        <f t="shared" si="3"/>
        <v>0</v>
      </c>
      <c r="L47" s="137">
        <f t="shared" si="3"/>
        <v>0</v>
      </c>
      <c r="M47" s="137">
        <f t="shared" si="3"/>
        <v>0</v>
      </c>
      <c r="N47" s="137">
        <f t="shared" si="3"/>
        <v>0</v>
      </c>
      <c r="O47" s="137">
        <f t="shared" si="3"/>
        <v>0</v>
      </c>
      <c r="P47" s="137">
        <f t="shared" si="3"/>
        <v>0</v>
      </c>
      <c r="Q47" s="137">
        <f t="shared" si="3"/>
        <v>0</v>
      </c>
      <c r="R47" s="137">
        <f t="shared" si="3"/>
        <v>0</v>
      </c>
      <c r="S47" s="137">
        <f t="shared" si="3"/>
        <v>0</v>
      </c>
      <c r="T47" s="137">
        <f t="shared" si="3"/>
        <v>0</v>
      </c>
      <c r="U47" s="137">
        <f t="shared" si="3"/>
        <v>0</v>
      </c>
      <c r="V47" s="137">
        <f t="shared" si="3"/>
        <v>0</v>
      </c>
      <c r="W47" s="137">
        <f t="shared" si="3"/>
        <v>0</v>
      </c>
      <c r="X47" s="137">
        <f t="shared" si="3"/>
        <v>0</v>
      </c>
      <c r="Y47" s="137">
        <f t="shared" si="3"/>
        <v>0</v>
      </c>
      <c r="Z47" s="137">
        <f t="shared" si="3"/>
        <v>0</v>
      </c>
      <c r="AA47" s="137">
        <f t="shared" si="3"/>
        <v>0</v>
      </c>
      <c r="AB47" s="137">
        <f t="shared" si="3"/>
        <v>0</v>
      </c>
      <c r="AC47" s="137">
        <f t="shared" si="3"/>
        <v>0</v>
      </c>
      <c r="AD47" s="137">
        <f t="shared" si="3"/>
        <v>0</v>
      </c>
      <c r="AE47" s="137">
        <f t="shared" si="3"/>
        <v>0</v>
      </c>
      <c r="AF47" s="137">
        <f t="shared" si="3"/>
        <v>0</v>
      </c>
      <c r="AG47" s="137">
        <f t="shared" si="3"/>
        <v>0</v>
      </c>
      <c r="AH47" s="137">
        <f t="shared" si="3"/>
        <v>0</v>
      </c>
      <c r="AI47" s="137">
        <f t="shared" si="3"/>
        <v>0</v>
      </c>
      <c r="AJ47" s="137">
        <f t="shared" si="3"/>
        <v>0</v>
      </c>
      <c r="AK47" s="137">
        <f t="shared" si="3"/>
        <v>0</v>
      </c>
      <c r="AL47" s="137">
        <f t="shared" si="3"/>
        <v>0</v>
      </c>
      <c r="AM47" s="137">
        <f t="shared" si="3"/>
        <v>0</v>
      </c>
      <c r="AN47" s="137">
        <f t="shared" si="3"/>
        <v>0</v>
      </c>
      <c r="AO47" s="137">
        <f t="shared" si="3"/>
        <v>0</v>
      </c>
    </row>
    <row r="48" spans="1:41" ht="22.5" customHeight="1" thickBot="1">
      <c r="A48" s="104"/>
      <c r="B48" s="40"/>
      <c r="C48" s="124"/>
      <c r="D48" s="15"/>
      <c r="E48" s="15"/>
      <c r="F48" s="40"/>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40"/>
      <c r="AH48" s="40"/>
      <c r="AI48" s="40"/>
      <c r="AJ48" s="40"/>
      <c r="AK48" s="40"/>
      <c r="AL48" s="40"/>
      <c r="AM48" s="40"/>
      <c r="AN48" s="40"/>
      <c r="AO48" s="40"/>
    </row>
    <row r="49" spans="1:41" ht="22.5" customHeight="1" thickBot="1">
      <c r="A49" s="122" t="s">
        <v>107</v>
      </c>
      <c r="B49" s="40"/>
      <c r="C49" s="124"/>
      <c r="D49" s="40"/>
      <c r="E49" s="40"/>
      <c r="F49" s="40"/>
      <c r="G49" s="149"/>
      <c r="H49" s="150"/>
      <c r="I49" s="150"/>
      <c r="J49" s="150"/>
      <c r="K49" s="150"/>
      <c r="L49" s="150"/>
      <c r="M49" s="150"/>
      <c r="N49" s="150"/>
      <c r="O49" s="150"/>
      <c r="P49" s="150"/>
      <c r="Q49" s="150"/>
      <c r="R49" s="150"/>
      <c r="S49" s="150"/>
      <c r="T49" s="150"/>
      <c r="U49" s="150"/>
      <c r="V49" s="150"/>
      <c r="W49" s="150"/>
      <c r="X49" s="150"/>
      <c r="Y49" s="150"/>
      <c r="Z49" s="150"/>
      <c r="AA49" s="58"/>
      <c r="AB49" s="58"/>
      <c r="AC49" s="58"/>
      <c r="AD49" s="58"/>
      <c r="AE49" s="58"/>
      <c r="AF49" s="58"/>
      <c r="AG49" s="58"/>
      <c r="AH49" s="58"/>
      <c r="AI49" s="58"/>
      <c r="AJ49" s="58"/>
      <c r="AK49" s="58"/>
      <c r="AL49" s="58"/>
      <c r="AM49" s="58"/>
      <c r="AN49" s="58"/>
      <c r="AO49" s="58"/>
    </row>
    <row r="50" spans="1:41" ht="22.5" customHeight="1" thickBot="1">
      <c r="A50" s="40"/>
      <c r="B50" s="40"/>
      <c r="C50" s="40"/>
      <c r="D50" s="40"/>
      <c r="E50" s="40"/>
      <c r="F50" s="40"/>
      <c r="G50" s="40"/>
      <c r="H50" s="40"/>
      <c r="I50" s="40"/>
      <c r="J50" s="40"/>
      <c r="K50" s="40"/>
      <c r="L50" s="40"/>
      <c r="M50" s="40"/>
      <c r="N50" s="40"/>
      <c r="O50" s="40"/>
      <c r="P50" s="40"/>
      <c r="Q50" s="40"/>
      <c r="R50" s="40"/>
      <c r="S50" s="40"/>
      <c r="T50" s="40"/>
      <c r="U50" s="151"/>
      <c r="V50" s="151"/>
      <c r="W50" s="151"/>
      <c r="X50" s="151"/>
      <c r="Y50" s="151"/>
      <c r="Z50" s="151"/>
      <c r="AA50" s="34"/>
      <c r="AB50" s="34"/>
      <c r="AC50" s="34"/>
      <c r="AD50" s="34"/>
      <c r="AE50" s="34"/>
      <c r="AF50" s="148"/>
      <c r="AG50" s="40"/>
      <c r="AH50" s="40"/>
      <c r="AI50" s="40"/>
      <c r="AJ50" s="40"/>
      <c r="AK50" s="40"/>
      <c r="AL50" s="40"/>
      <c r="AM50" s="40"/>
      <c r="AN50" s="40"/>
      <c r="AO50" s="40"/>
    </row>
    <row r="51" spans="1:41" ht="18.75" customHeight="1">
      <c r="A51" s="291" t="s">
        <v>87</v>
      </c>
      <c r="B51" s="152"/>
      <c r="C51" s="153"/>
      <c r="D51" s="33"/>
      <c r="E51" s="33"/>
      <c r="F51" s="33"/>
      <c r="G51" s="154"/>
      <c r="H51" s="155"/>
      <c r="I51" s="156"/>
      <c r="J51" s="33"/>
      <c r="K51" s="155"/>
      <c r="L51" s="155"/>
      <c r="M51" s="155"/>
      <c r="N51" s="155"/>
      <c r="O51" s="155"/>
      <c r="P51" s="155"/>
      <c r="Q51" s="155"/>
      <c r="R51" s="155"/>
      <c r="S51" s="155"/>
      <c r="T51" s="155"/>
      <c r="U51" s="155"/>
      <c r="V51" s="155"/>
      <c r="W51" s="155"/>
      <c r="X51" s="166"/>
      <c r="Y51" s="151"/>
      <c r="Z51" s="151"/>
      <c r="AA51" s="34"/>
      <c r="AB51" s="34"/>
      <c r="AC51" s="34"/>
      <c r="AD51" s="34"/>
      <c r="AE51" s="34"/>
      <c r="AF51" s="148"/>
      <c r="AG51" s="40"/>
      <c r="AH51" s="40"/>
      <c r="AI51" s="40"/>
      <c r="AJ51" s="40"/>
      <c r="AK51" s="40"/>
      <c r="AL51" s="40"/>
      <c r="AM51" s="40"/>
      <c r="AN51" s="40"/>
      <c r="AO51" s="40"/>
    </row>
    <row r="52" spans="1:41" ht="13.5" customHeight="1">
      <c r="A52" s="157"/>
      <c r="B52" s="158"/>
      <c r="C52" s="26"/>
      <c r="D52" s="34"/>
      <c r="E52" s="34"/>
      <c r="F52" s="34"/>
      <c r="G52" s="36"/>
      <c r="H52" s="151"/>
      <c r="I52" s="30"/>
      <c r="J52" s="34"/>
      <c r="K52" s="151"/>
      <c r="L52" s="151"/>
      <c r="M52" s="151"/>
      <c r="N52" s="151"/>
      <c r="O52" s="151"/>
      <c r="P52" s="151"/>
      <c r="Q52" s="151"/>
      <c r="R52" s="151"/>
      <c r="S52" s="151"/>
      <c r="T52" s="151"/>
      <c r="U52" s="151"/>
      <c r="V52" s="151"/>
      <c r="W52" s="151"/>
      <c r="X52" s="161"/>
      <c r="Y52" s="151"/>
      <c r="Z52" s="151"/>
      <c r="AA52" s="34"/>
      <c r="AB52" s="34"/>
      <c r="AC52" s="34"/>
      <c r="AD52" s="34"/>
      <c r="AE52" s="34"/>
      <c r="AF52" s="148"/>
      <c r="AG52" s="40"/>
      <c r="AH52" s="40"/>
      <c r="AI52" s="40"/>
      <c r="AJ52" s="40"/>
      <c r="AK52" s="40"/>
      <c r="AL52" s="40"/>
      <c r="AM52" s="40"/>
      <c r="AN52" s="40"/>
      <c r="AO52" s="40"/>
    </row>
    <row r="53" spans="1:41" ht="19.5" customHeight="1">
      <c r="A53" s="292" t="s">
        <v>108</v>
      </c>
      <c r="B53" s="158"/>
      <c r="C53" s="26"/>
      <c r="D53" s="34"/>
      <c r="E53" s="159"/>
      <c r="F53" s="159"/>
      <c r="G53" s="160"/>
      <c r="H53" s="151"/>
      <c r="I53" s="30"/>
      <c r="J53" s="34"/>
      <c r="K53" s="151"/>
      <c r="L53" s="151"/>
      <c r="M53" s="151"/>
      <c r="N53" s="151"/>
      <c r="O53" s="151"/>
      <c r="P53" s="151"/>
      <c r="Q53" s="151"/>
      <c r="R53" s="151"/>
      <c r="S53" s="151"/>
      <c r="T53" s="151"/>
      <c r="U53" s="151"/>
      <c r="V53" s="151"/>
      <c r="W53" s="151"/>
      <c r="X53" s="161"/>
      <c r="Y53" s="151"/>
      <c r="Z53" s="151"/>
      <c r="AA53" s="151"/>
      <c r="AB53" s="151"/>
      <c r="AC53" s="151"/>
      <c r="AD53" s="151"/>
      <c r="AE53" s="151"/>
      <c r="AF53" s="42"/>
      <c r="AG53" s="40"/>
      <c r="AH53" s="40"/>
      <c r="AI53" s="40"/>
      <c r="AJ53" s="40"/>
      <c r="AK53" s="40"/>
      <c r="AL53" s="40"/>
      <c r="AM53" s="40"/>
      <c r="AN53" s="40"/>
      <c r="AO53" s="40"/>
    </row>
    <row r="54" spans="1:41" ht="15.75">
      <c r="A54" s="29"/>
      <c r="B54" s="158"/>
      <c r="C54" s="26"/>
      <c r="D54" s="36"/>
      <c r="E54" s="36"/>
      <c r="F54" s="34"/>
      <c r="G54" s="31"/>
      <c r="H54" s="31"/>
      <c r="I54" s="151"/>
      <c r="J54" s="34"/>
      <c r="K54" s="31"/>
      <c r="L54" s="31"/>
      <c r="M54" s="31"/>
      <c r="N54" s="31"/>
      <c r="O54" s="31"/>
      <c r="P54" s="31"/>
      <c r="Q54" s="31"/>
      <c r="R54" s="31"/>
      <c r="S54" s="31"/>
      <c r="T54" s="31"/>
      <c r="U54" s="31"/>
      <c r="V54" s="31"/>
      <c r="W54" s="162"/>
      <c r="X54" s="35"/>
      <c r="Y54" s="34"/>
      <c r="Z54" s="34"/>
      <c r="AA54" s="34"/>
      <c r="AB54" s="34"/>
      <c r="AC54" s="34"/>
      <c r="AD54" s="34"/>
      <c r="AE54" s="34"/>
      <c r="AF54" s="40"/>
      <c r="AG54" s="40"/>
      <c r="AH54" s="40"/>
      <c r="AI54" s="40"/>
      <c r="AJ54" s="40"/>
      <c r="AK54" s="40"/>
      <c r="AL54" s="40"/>
      <c r="AM54" s="40"/>
      <c r="AN54" s="40"/>
      <c r="AO54" s="40"/>
    </row>
    <row r="55" spans="1:41" ht="16.5" customHeight="1">
      <c r="A55" s="292" t="s">
        <v>109</v>
      </c>
      <c r="B55" s="158"/>
      <c r="C55" s="26"/>
      <c r="D55" s="36"/>
      <c r="E55" s="36"/>
      <c r="F55" s="34"/>
      <c r="G55" s="31"/>
      <c r="H55" s="31"/>
      <c r="I55" s="151"/>
      <c r="J55" s="34"/>
      <c r="K55" s="31"/>
      <c r="L55" s="31"/>
      <c r="M55" s="31"/>
      <c r="N55" s="31"/>
      <c r="O55" s="31"/>
      <c r="P55" s="31"/>
      <c r="Q55" s="31"/>
      <c r="R55" s="31"/>
      <c r="S55" s="31"/>
      <c r="T55" s="31"/>
      <c r="U55" s="31"/>
      <c r="V55" s="31"/>
      <c r="W55" s="162"/>
      <c r="X55" s="35"/>
      <c r="Y55" s="34"/>
      <c r="Z55" s="34"/>
      <c r="AA55" s="34"/>
      <c r="AB55" s="34"/>
      <c r="AC55" s="34"/>
      <c r="AD55" s="34"/>
      <c r="AE55" s="34"/>
      <c r="AF55" s="40"/>
      <c r="AG55" s="40"/>
      <c r="AH55" s="40"/>
      <c r="AI55" s="40"/>
      <c r="AJ55" s="40"/>
      <c r="AK55" s="40"/>
      <c r="AL55" s="40"/>
      <c r="AM55" s="40"/>
      <c r="AN55" s="40"/>
      <c r="AO55" s="40"/>
    </row>
    <row r="56" spans="1:41" ht="19.5" customHeight="1">
      <c r="A56" s="29"/>
      <c r="B56" s="158"/>
      <c r="C56" s="26"/>
      <c r="D56" s="36"/>
      <c r="E56" s="36"/>
      <c r="F56" s="36"/>
      <c r="G56" s="36"/>
      <c r="H56" s="36"/>
      <c r="I56" s="31"/>
      <c r="J56" s="34"/>
      <c r="K56" s="36"/>
      <c r="L56" s="36"/>
      <c r="M56" s="36"/>
      <c r="N56" s="36"/>
      <c r="O56" s="36"/>
      <c r="P56" s="36"/>
      <c r="Q56" s="36"/>
      <c r="R56" s="36"/>
      <c r="S56" s="36"/>
      <c r="T56" s="36"/>
      <c r="U56" s="36"/>
      <c r="V56" s="31"/>
      <c r="W56" s="162"/>
      <c r="X56" s="35"/>
      <c r="Y56" s="34"/>
      <c r="Z56" s="34"/>
      <c r="AA56" s="34"/>
      <c r="AB56" s="34"/>
      <c r="AC56" s="34"/>
      <c r="AD56" s="34"/>
      <c r="AE56" s="34"/>
      <c r="AF56" s="40"/>
      <c r="AG56" s="40"/>
      <c r="AH56" s="40"/>
      <c r="AI56" s="40"/>
      <c r="AJ56" s="40"/>
      <c r="AK56" s="40"/>
      <c r="AL56" s="40"/>
      <c r="AM56" s="40"/>
      <c r="AN56" s="40"/>
      <c r="AO56" s="40"/>
    </row>
    <row r="57" spans="1:41" ht="21.75" customHeight="1">
      <c r="A57" s="292" t="s">
        <v>90</v>
      </c>
      <c r="B57" s="158"/>
      <c r="C57" s="26"/>
      <c r="D57" s="38"/>
      <c r="E57" s="38"/>
      <c r="F57" s="38"/>
      <c r="G57" s="38"/>
      <c r="H57" s="38"/>
      <c r="I57" s="31"/>
      <c r="J57" s="34"/>
      <c r="K57" s="38"/>
      <c r="L57" s="38"/>
      <c r="M57" s="38"/>
      <c r="N57" s="38"/>
      <c r="O57" s="38"/>
      <c r="P57" s="38"/>
      <c r="Q57" s="38"/>
      <c r="R57" s="38"/>
      <c r="S57" s="38"/>
      <c r="T57" s="31"/>
      <c r="U57" s="31"/>
      <c r="V57" s="31"/>
      <c r="W57" s="162"/>
      <c r="X57" s="35"/>
      <c r="Y57" s="34"/>
      <c r="Z57" s="34"/>
      <c r="AA57" s="34"/>
      <c r="AB57" s="34"/>
      <c r="AC57" s="34"/>
      <c r="AD57" s="34"/>
      <c r="AE57" s="34"/>
      <c r="AF57" s="40"/>
      <c r="AG57" s="40"/>
      <c r="AH57" s="40"/>
      <c r="AI57" s="40"/>
      <c r="AJ57" s="40"/>
      <c r="AK57" s="40"/>
      <c r="AL57" s="40"/>
      <c r="AM57" s="40"/>
      <c r="AN57" s="40"/>
      <c r="AO57" s="40"/>
    </row>
    <row r="58" spans="1:41" ht="18.75" customHeight="1">
      <c r="A58" s="29"/>
      <c r="B58" s="158"/>
      <c r="C58" s="26"/>
      <c r="D58" s="36"/>
      <c r="E58" s="36"/>
      <c r="F58" s="31"/>
      <c r="G58" s="31"/>
      <c r="H58" s="31"/>
      <c r="I58" s="36"/>
      <c r="J58" s="34"/>
      <c r="K58" s="31"/>
      <c r="L58" s="31"/>
      <c r="M58" s="31"/>
      <c r="N58" s="31"/>
      <c r="O58" s="31"/>
      <c r="P58" s="31"/>
      <c r="Q58" s="31"/>
      <c r="R58" s="31"/>
      <c r="S58" s="31"/>
      <c r="T58" s="31"/>
      <c r="U58" s="31"/>
      <c r="V58" s="31"/>
      <c r="W58" s="162"/>
      <c r="X58" s="35"/>
      <c r="Y58" s="34"/>
      <c r="Z58" s="34"/>
      <c r="AA58" s="34"/>
      <c r="AB58" s="34"/>
      <c r="AC58" s="34"/>
      <c r="AD58" s="34"/>
      <c r="AE58" s="34"/>
      <c r="AF58" s="40"/>
      <c r="AG58" s="40"/>
      <c r="AH58" s="40"/>
      <c r="AI58" s="40"/>
      <c r="AJ58" s="40"/>
      <c r="AK58" s="40"/>
      <c r="AL58" s="40"/>
      <c r="AM58" s="40"/>
      <c r="AN58" s="40"/>
      <c r="AO58" s="40"/>
    </row>
    <row r="59" spans="1:41" ht="16.5" customHeight="1">
      <c r="A59" s="292" t="s">
        <v>110</v>
      </c>
      <c r="B59" s="158"/>
      <c r="C59" s="26"/>
      <c r="D59" s="38"/>
      <c r="E59" s="38"/>
      <c r="F59" s="38"/>
      <c r="G59" s="38"/>
      <c r="H59" s="38"/>
      <c r="I59" s="38"/>
      <c r="J59" s="151"/>
      <c r="K59" s="38"/>
      <c r="L59" s="38"/>
      <c r="M59" s="38"/>
      <c r="N59" s="38"/>
      <c r="O59" s="38"/>
      <c r="P59" s="38"/>
      <c r="Q59" s="38"/>
      <c r="R59" s="38"/>
      <c r="S59" s="38"/>
      <c r="T59" s="38"/>
      <c r="U59" s="31"/>
      <c r="V59" s="31"/>
      <c r="W59" s="162"/>
      <c r="X59" s="35"/>
      <c r="Y59" s="34"/>
      <c r="Z59" s="34"/>
      <c r="AA59" s="34"/>
      <c r="AB59" s="34"/>
      <c r="AC59" s="34"/>
      <c r="AD59" s="34"/>
      <c r="AE59" s="34"/>
      <c r="AF59" s="40"/>
      <c r="AG59" s="40"/>
      <c r="AH59" s="40"/>
      <c r="AI59" s="40"/>
      <c r="AJ59" s="40"/>
      <c r="AK59" s="40"/>
      <c r="AL59" s="40"/>
      <c r="AM59" s="40"/>
      <c r="AN59" s="40"/>
      <c r="AO59" s="40"/>
    </row>
    <row r="60" spans="1:41" ht="13.5" thickBot="1">
      <c r="A60" s="163"/>
      <c r="B60" s="164"/>
      <c r="C60" s="164"/>
      <c r="D60" s="164"/>
      <c r="E60" s="164"/>
      <c r="F60" s="164"/>
      <c r="G60" s="164"/>
      <c r="H60" s="164"/>
      <c r="I60" s="164"/>
      <c r="J60" s="164"/>
      <c r="K60" s="164"/>
      <c r="L60" s="164"/>
      <c r="M60" s="164"/>
      <c r="N60" s="164"/>
      <c r="O60" s="164"/>
      <c r="P60" s="164"/>
      <c r="Q60" s="164"/>
      <c r="R60" s="164"/>
      <c r="S60" s="164"/>
      <c r="T60" s="164"/>
      <c r="U60" s="164"/>
      <c r="V60" s="164"/>
      <c r="W60" s="164"/>
      <c r="X60" s="165"/>
      <c r="Y60" s="26"/>
      <c r="Z60" s="26"/>
      <c r="AA60" s="26"/>
      <c r="AB60" s="26"/>
      <c r="AC60" s="26"/>
      <c r="AD60" s="26"/>
      <c r="AE60" s="26"/>
      <c r="AF60" s="40"/>
      <c r="AG60" s="40"/>
      <c r="AH60" s="40"/>
      <c r="AI60" s="40"/>
      <c r="AJ60" s="40"/>
      <c r="AK60" s="40"/>
      <c r="AL60" s="40"/>
      <c r="AM60" s="40"/>
      <c r="AN60" s="40"/>
      <c r="AO60" s="40"/>
    </row>
    <row r="61" spans="1:41" ht="12.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40"/>
      <c r="AG61" s="40"/>
      <c r="AH61" s="40"/>
      <c r="AI61" s="40"/>
      <c r="AJ61" s="40"/>
      <c r="AK61" s="40"/>
      <c r="AL61" s="40"/>
      <c r="AM61" s="40"/>
      <c r="AN61" s="40"/>
      <c r="AO61" s="40"/>
    </row>
    <row r="62" spans="1:41" ht="18.75" customHeight="1">
      <c r="A62" s="39" t="s">
        <v>102</v>
      </c>
      <c r="B62" s="148"/>
      <c r="C62" s="148"/>
      <c r="D62" s="148"/>
      <c r="E62" s="148"/>
      <c r="F62" s="148"/>
      <c r="G62" s="148"/>
      <c r="H62" s="148"/>
      <c r="I62" s="148"/>
      <c r="J62" s="148"/>
      <c r="K62" s="148"/>
      <c r="L62" s="148"/>
      <c r="M62" s="148"/>
      <c r="N62" s="148"/>
      <c r="O62" s="148"/>
      <c r="P62" s="148"/>
      <c r="Q62" s="148"/>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row>
    <row r="63" spans="1:41" ht="12.7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row>
    <row r="64" spans="1:41" ht="12.75">
      <c r="A64" s="40"/>
      <c r="B64" s="40"/>
      <c r="C64" s="40"/>
      <c r="D64" s="40"/>
      <c r="E64" s="40"/>
      <c r="F64" s="40"/>
      <c r="G64" s="40"/>
      <c r="H64" s="42"/>
      <c r="I64" s="42"/>
      <c r="J64" s="42"/>
      <c r="K64" s="42"/>
      <c r="L64" s="42"/>
      <c r="M64" s="42"/>
      <c r="N64" s="42"/>
      <c r="O64" s="42"/>
      <c r="P64" s="42"/>
      <c r="Q64" s="42"/>
      <c r="R64" s="42"/>
      <c r="S64" s="42"/>
      <c r="T64" s="42"/>
      <c r="U64" s="42"/>
      <c r="V64" s="42"/>
      <c r="W64" s="42"/>
      <c r="X64" s="42"/>
      <c r="Y64" s="42"/>
      <c r="Z64" s="42"/>
      <c r="AA64" s="40"/>
      <c r="AB64" s="40"/>
      <c r="AC64" s="40"/>
      <c r="AD64" s="40"/>
      <c r="AE64" s="40"/>
      <c r="AF64" s="40"/>
      <c r="AG64" s="40"/>
      <c r="AH64" s="40"/>
      <c r="AI64" s="40"/>
      <c r="AJ64" s="40"/>
      <c r="AK64" s="40"/>
      <c r="AL64" s="40"/>
      <c r="AM64" s="40"/>
      <c r="AN64" s="40"/>
      <c r="AO64" s="40"/>
    </row>
    <row r="65" spans="1:41" ht="12.7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row>
    <row r="66" spans="1:41" ht="12.7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row>
  </sheetData>
  <sheetProtection/>
  <mergeCells count="2">
    <mergeCell ref="B1:D1"/>
    <mergeCell ref="A3:AO3"/>
  </mergeCells>
  <printOptions/>
  <pageMargins left="0.5" right="0.35" top="0.75" bottom="0.5" header="0.5" footer="0.5"/>
  <pageSetup fitToHeight="1" fitToWidth="1" orientation="portrait" paperSize="9" scale="61"/>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ULFA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Daggett</dc:creator>
  <cp:keywords/>
  <dc:description/>
  <cp:lastModifiedBy>Microsoft Office User</cp:lastModifiedBy>
  <cp:lastPrinted>2011-12-02T16:43:04Z</cp:lastPrinted>
  <dcterms:created xsi:type="dcterms:W3CDTF">2010-07-20T20:07:21Z</dcterms:created>
  <dcterms:modified xsi:type="dcterms:W3CDTF">2021-10-12T00:37:46Z</dcterms:modified>
  <cp:category/>
  <cp:version/>
  <cp:contentType/>
  <cp:contentStatus/>
</cp:coreProperties>
</file>